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6B17407F-75B8-4797-A38C-A0C1F4CEB3EA}" xr6:coauthVersionLast="47" xr6:coauthVersionMax="47" xr10:uidLastSave="{00000000-0000-0000-0000-000000000000}"/>
  <bookViews>
    <workbookView xWindow="0" yWindow="0" windowWidth="28800" windowHeight="2340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2" i="1"/>
</calcChain>
</file>

<file path=xl/sharedStrings.xml><?xml version="1.0" encoding="utf-8"?>
<sst xmlns="http://schemas.openxmlformats.org/spreadsheetml/2006/main" count="3617" uniqueCount="2134">
  <si>
    <t>Job Title</t>
  </si>
  <si>
    <t>Employer</t>
  </si>
  <si>
    <t>Reported Location</t>
  </si>
  <si>
    <t>Start</t>
  </si>
  <si>
    <t>SOC</t>
  </si>
  <si>
    <t>Url</t>
  </si>
  <si>
    <t>Library Assistant (Temporary)</t>
  </si>
  <si>
    <t>City of Avondale</t>
  </si>
  <si>
    <t>Avondale, AZ 85323</t>
  </si>
  <si>
    <t>43-4121.00</t>
  </si>
  <si>
    <t>https://jobseq.eqsuite.com/JobPost/View/6626e9c69b7d5101a4ed6ec0/library-assistant-temporary?lic=2040&amp;uid=36986</t>
  </si>
  <si>
    <t>Milling &amp; Lathe Machinist</t>
  </si>
  <si>
    <t>RediPump</t>
  </si>
  <si>
    <t>Avondale, Arizona</t>
  </si>
  <si>
    <t>51-4041.00</t>
  </si>
  <si>
    <t>https://jobseq.eqsuite.com/JobPost/View/662612ab9b7d5101a4ed1a3d/milling-lathe-machinist?lic=2040&amp;uid=36986</t>
  </si>
  <si>
    <t>Forklift Operator</t>
  </si>
  <si>
    <t>DHL</t>
  </si>
  <si>
    <t>Goodyear, Arizona</t>
  </si>
  <si>
    <t>53-7051.00</t>
  </si>
  <si>
    <t>https://jobseq.eqsuite.com/JobPost/View/66241fe39b7d5101a4ec61d8/forklift-operator?lic=2040&amp;uid=36986</t>
  </si>
  <si>
    <t>Dedicated Team Driver - Home Weekly - Phoenix, AZ</t>
  </si>
  <si>
    <t>XPO</t>
  </si>
  <si>
    <t>Goodyear, AZ 85338</t>
  </si>
  <si>
    <t>53-3032.00</t>
  </si>
  <si>
    <t>https://jobseq.eqsuite.com/JobPost/View/6624c255779254052861337f/dedicated-team-driver-home-weekly-phoenix-az?lic=2040&amp;uid=36986</t>
  </si>
  <si>
    <t>https://jobseq.eqsuite.com/JobPost/View/66241fe39b7d5101a4ec61dd/forklift-operator?lic=2040&amp;uid=36986</t>
  </si>
  <si>
    <t>Senior Sales Associate - Keyholder</t>
  </si>
  <si>
    <t>Petco</t>
  </si>
  <si>
    <t>1173-Goodyear, AZ</t>
  </si>
  <si>
    <t>41-2031.00</t>
  </si>
  <si>
    <t>https://jobseq.eqsuite.com/JobPost/View/662607369b7d50057c2a552f/senior-sales-associate-keyholder?lic=2040&amp;uid=36986</t>
  </si>
  <si>
    <t>Sales Associate</t>
  </si>
  <si>
    <t>1132-Avondale, Arizona</t>
  </si>
  <si>
    <t>https://jobseq.eqsuite.com/JobPost/View/662607369b7d50057c2a5527/sales-associate?lic=2040&amp;uid=36986</t>
  </si>
  <si>
    <t>Claims and Safety Analyst</t>
  </si>
  <si>
    <t>City of Buckeye, AZ</t>
  </si>
  <si>
    <t>Buckeye, Arizona</t>
  </si>
  <si>
    <t>19-5011.00</t>
  </si>
  <si>
    <t>https://jobseq.eqsuite.com/JobPost/View/6623dd85779254052860e801/claims-and-safety-analyst?lic=2040&amp;uid=36986</t>
  </si>
  <si>
    <t>Non CDL Parcel Delivery Driver</t>
  </si>
  <si>
    <t>Medline</t>
  </si>
  <si>
    <t>Tolleson, Arizona</t>
  </si>
  <si>
    <t>53-3033.00</t>
  </si>
  <si>
    <t>https://jobseq.eqsuite.com/JobPost/View/662369d49b7d50057c2966fa/non-cdl-parcel-delivery-driver?lic=2040&amp;uid=36986</t>
  </si>
  <si>
    <t>Ross Buckeye AZDC Warehouse Prep/ Cleaner</t>
  </si>
  <si>
    <t>Adecco: USA</t>
  </si>
  <si>
    <t>37-2011.00</t>
  </si>
  <si>
    <t>https://jobseq.eqsuite.com/JobPost/View/662210b29b7d5101a4eb7780/ross-buckeye-azdc-warehouse-prep-cleaner?lic=2040&amp;uid=36986</t>
  </si>
  <si>
    <t>Fabrication Pure Guard</t>
  </si>
  <si>
    <t>Critical Process Systems Group</t>
  </si>
  <si>
    <t>9191 W Buckeye Rd, Tolleson, AZ 85353, USA</t>
  </si>
  <si>
    <t>33-9032.00</t>
  </si>
  <si>
    <t>https://jobseq.eqsuite.com/JobPost/View/6622e1ce9b7d5101a4ebe71c/fabrication-pure-guard?lic=2040&amp;uid=36986</t>
  </si>
  <si>
    <t>lead sales associate</t>
  </si>
  <si>
    <t>Leslies Poolmart</t>
  </si>
  <si>
    <t>LAVEEN, Arizona 85339</t>
  </si>
  <si>
    <t>https://jobseq.eqsuite.com/JobPost/View/662397877318e9191c68b0bf/lead-sales-associate?lic=2040&amp;uid=36986</t>
  </si>
  <si>
    <t>Receptionist</t>
  </si>
  <si>
    <t>Lithia Motors</t>
  </si>
  <si>
    <t>Avondale Nissan, Avondale, AZ 85323</t>
  </si>
  <si>
    <t>43-4171.00</t>
  </si>
  <si>
    <t>https://jobseq.eqsuite.com/JobPost/View/6624bd8e7792540528612f1b/receptionist?lic=2040&amp;uid=36986</t>
  </si>
  <si>
    <t>Target Optical - Apprentice Optician</t>
  </si>
  <si>
    <t>Luxottica</t>
  </si>
  <si>
    <t>Goodyear, AZ, US, 85338</t>
  </si>
  <si>
    <t>29-2081.00</t>
  </si>
  <si>
    <t>https://jobseq.eqsuite.com/JobPost/View/66232c0c7792540528609e5c/target-optical-apprentice-optician?lic=2040&amp;uid=36986</t>
  </si>
  <si>
    <t>Beauty and Wellness Consultant</t>
  </si>
  <si>
    <t>Walgreens</t>
  </si>
  <si>
    <t>https://jobseq.eqsuite.com/JobPost/View/662348049b7d5101a4ec153d/beauty-and-wellness-consultant?lic=2040&amp;uid=36986</t>
  </si>
  <si>
    <t>City of Hope</t>
  </si>
  <si>
    <t>Goodyear, 
AZ 85338</t>
  </si>
  <si>
    <t>Janitorial Project Manager</t>
  </si>
  <si>
    <t>abm</t>
  </si>
  <si>
    <t>Litchfield Park, Arizona</t>
  </si>
  <si>
    <t>37-1011.00</t>
  </si>
  <si>
    <t>https://jobseq.eqsuite.com/JobPost/View/6622dbc57792540528607d72/janitorial-project-manager?lic=2040&amp;uid=36986</t>
  </si>
  <si>
    <t>Dental Front Office</t>
  </si>
  <si>
    <t>Estrella Mountain Dentistry</t>
  </si>
  <si>
    <t>43-6013.00</t>
  </si>
  <si>
    <t>https://jobseq.eqsuite.com/JobPost/View/66221bca77925405286023df/dental-front-office?lic=2040&amp;uid=36986</t>
  </si>
  <si>
    <t>Fabrication - Fabricator</t>
  </si>
  <si>
    <t>51-2041.00</t>
  </si>
  <si>
    <t>https://jobseq.eqsuite.com/JobPost/View/6622e1cd779254052860816e/fabrication-fabricator?lic=2040&amp;uid=36986</t>
  </si>
  <si>
    <t>Amazon Sortation Center Warehouse Associate</t>
  </si>
  <si>
    <t>Amazon warehouse</t>
  </si>
  <si>
    <t>53-7065.00</t>
  </si>
  <si>
    <t>https://jobseq.eqsuite.com/JobPost/View/6622fa109b7d50057c29392d/amazon-sortation-center-warehouse-associate?lic=2040&amp;uid=36986</t>
  </si>
  <si>
    <t>Staffing Administrator - Seasonal Flex</t>
  </si>
  <si>
    <t>Amazon.com Services LLC</t>
  </si>
  <si>
    <t>13-1071.00</t>
  </si>
  <si>
    <t>https://jobseq.eqsuite.com/JobPost/View/66256d3e7792540528617cfe/staffing-administrator-seasonal-flex?lic=2040&amp;uid=36986</t>
  </si>
  <si>
    <t>24/25 SY- TEACHER, SCIENCE (CC#4187)</t>
  </si>
  <si>
    <t>Phoenix Union High School District</t>
  </si>
  <si>
    <t>3921 West Baseline Road, Laveen, AZ 85339</t>
  </si>
  <si>
    <t>25-2031.00</t>
  </si>
  <si>
    <t>https://jobseq.eqsuite.com/JobPost/View/662367aa7318e9191c68a9ad/24-25-sy-teacher-science-cc-4187?lic=2040&amp;uid=36986</t>
  </si>
  <si>
    <t>Medical Screener / Phlebotomist</t>
  </si>
  <si>
    <t>Takeda Pharmaceuticals</t>
  </si>
  <si>
    <t>31-9099.00</t>
  </si>
  <si>
    <t>https://jobseq.eqsuite.com/JobPost/View/6624d077779254052861445e/medical-screener-phlebotomist?lic=2040&amp;uid=36986</t>
  </si>
  <si>
    <t>GOODYEAR, Arizona 85338</t>
  </si>
  <si>
    <t>https://jobseq.eqsuite.com/JobPost/View/662397889b7d50057c297d64/lead-sales-associate?lic=2040&amp;uid=36986</t>
  </si>
  <si>
    <t>Office Manager</t>
  </si>
  <si>
    <t>Icon EV</t>
  </si>
  <si>
    <t>43-1011.00</t>
  </si>
  <si>
    <t>https://jobseq.eqsuite.com/JobPost/View/66221bca9b7d50057c28c98d/office-manager?lic=2040&amp;uid=36986</t>
  </si>
  <si>
    <t>Training Program Coordinator</t>
  </si>
  <si>
    <t>Johns Hopkins University</t>
  </si>
  <si>
    <t>Laveen, Arizona</t>
  </si>
  <si>
    <t>21-1093.00</t>
  </si>
  <si>
    <t>https://jobseq.eqsuite.com/JobPost/View/6622b90e9b7d5101a4ebd47a/training-program-coordinator?lic=2040&amp;uid=36986</t>
  </si>
  <si>
    <t>Library Paraprofessional</t>
  </si>
  <si>
    <t>Maricopa County</t>
  </si>
  <si>
    <t>25-4031.00</t>
  </si>
  <si>
    <t>https://jobseq.eqsuite.com/JobPost/View/6625c9639b7d50057c2a43f5/library-paraprofessional?lic=2040&amp;uid=36986</t>
  </si>
  <si>
    <t>https://jobseq.eqsuite.com/JobPost/View/662397879b7d50057c297d52/sales-associate?lic=2040&amp;uid=36986</t>
  </si>
  <si>
    <t>Board Certified Behavior Analyst (BCBA) Admin</t>
  </si>
  <si>
    <t>Roman Empire Living Skills, Inc</t>
  </si>
  <si>
    <t>21-1014.00</t>
  </si>
  <si>
    <t>https://jobseq.eqsuite.com/JobPost/View/66221bca9b7d50057c28c98a/board-certified-behavior-analyst-bcba-admin?lic=2040&amp;uid=36986</t>
  </si>
  <si>
    <t>Teller Part time Litchfield &amp; Indian School</t>
  </si>
  <si>
    <t>Wells Fargo</t>
  </si>
  <si>
    <t>43-3071.00</t>
  </si>
  <si>
    <t>https://jobseq.eqsuite.com/JobPost/View/6624b1589b7d50057c29d1d5/teller-part-time-litchfield-indian-school?lic=2040&amp;uid=36986</t>
  </si>
  <si>
    <t>Aviation Maintenance Instructor</t>
  </si>
  <si>
    <t>Universal Technical Institute</t>
  </si>
  <si>
    <t>25-1194.00</t>
  </si>
  <si>
    <t>https://jobseq.eqsuite.com/JobPost/View/6624ca827318e9191c68d917/aviation-maintenance-instructor?lic=2040&amp;uid=36986</t>
  </si>
  <si>
    <t>Nurse Practitioner or Physician Assistant - Phoenix AZ</t>
  </si>
  <si>
    <t>MRG Exams</t>
  </si>
  <si>
    <t>Laveen, AZ (85339)</t>
  </si>
  <si>
    <t>29-1071.00</t>
  </si>
  <si>
    <t>https://jobseq.eqsuite.com/JobPost/View/6621f5779b7d5101a4eb6515/nurse-practitioner-or-physician-assistant-phoenix-az?lic=2040&amp;uid=36986</t>
  </si>
  <si>
    <t>Delivery Driver</t>
  </si>
  <si>
    <t>TKC Holdings, Inc</t>
  </si>
  <si>
    <t>53-3031.00</t>
  </si>
  <si>
    <t>https://jobseq.eqsuite.com/JobPost/View/66246fca9b7d5101a4ec762d/delivery-driver?lic=2040&amp;uid=36986</t>
  </si>
  <si>
    <t>Inventory Control</t>
  </si>
  <si>
    <t>Corporate Job Bank</t>
  </si>
  <si>
    <t>https://jobseq.eqsuite.com/JobPost/View/6623abc3779254052860d9f8/inventory-control?lic=2040&amp;uid=36986</t>
  </si>
  <si>
    <t>2024/2025 SY TASK Instructor</t>
  </si>
  <si>
    <t>Tolleson Elementary School District</t>
  </si>
  <si>
    <t>8803 W Van Buren St, Tolleson, AZ 85353</t>
  </si>
  <si>
    <t>https://jobseq.eqsuite.com/JobPost/View/66221ee67318e9191c6878c8/2024-2025-sy-task-instructor?lic=2040&amp;uid=36986</t>
  </si>
  <si>
    <t>Area Coach</t>
  </si>
  <si>
    <t>PIZZA HUT</t>
  </si>
  <si>
    <t>https://jobseq.eqsuite.com/JobPost/View/66221bcb9b7d5101a4eb891e/area-coach?lic=2040&amp;uid=36986</t>
  </si>
  <si>
    <t>Control Systems Technician - Goodyear, AZ</t>
  </si>
  <si>
    <t>49-2094.00</t>
  </si>
  <si>
    <t>https://jobseq.eqsuite.com/JobPost/View/6622c29c9b7d50057c29182e/control-systems-technician-goodyear-az?lic=2040&amp;uid=36986</t>
  </si>
  <si>
    <t>Water Resources Operator II - Wastewater Treatment</t>
  </si>
  <si>
    <t>City of Buckeye</t>
  </si>
  <si>
    <t>Water Resources Administrative 21749 W. Yuma Rd. Ste 107 Buckeye, AZ 85326</t>
  </si>
  <si>
    <t>51-8031.00</t>
  </si>
  <si>
    <t>https://jobseq.eqsuite.com/JobPost/View/6621ad629b7d5101a4eb4a20/water-resources-operator-ii-wastewater-treatment?lic=2040&amp;uid=36986</t>
  </si>
  <si>
    <t>Elementary School Building Manager</t>
  </si>
  <si>
    <t>Wickenburg Unified School District</t>
  </si>
  <si>
    <t>26252 W Desert Vista Blvd, Buckeye, AZ 85396</t>
  </si>
  <si>
    <t>https://jobseq.eqsuite.com/JobPost/View/66221d789b7d5101a4eb8a5a/elementary-school-building-manager?lic=2040&amp;uid=36986</t>
  </si>
  <si>
    <t>Quality Technician - Food Manufacturing</t>
  </si>
  <si>
    <t>Cybercoders</t>
  </si>
  <si>
    <t>19-4013.00</t>
  </si>
  <si>
    <t>https://jobseq.eqsuite.com/JobPost/View/662194ee9b7d50057c2879e3/quality-technician-food-manufacturing?lic=2040&amp;uid=36986</t>
  </si>
  <si>
    <t>CTE Digital Media Teacher 1.0FTE - 2024-2025 School Year</t>
  </si>
  <si>
    <t>Tolleson Union High School District # 214</t>
  </si>
  <si>
    <t>9419 W Van Buren St, Tolleson, AZ 85353</t>
  </si>
  <si>
    <t>25-2021.00</t>
  </si>
  <si>
    <t>https://jobseq.eqsuite.com/JobPost/View/662216839b7d5101a4eb8341/cte-digital-media-teacher-1-0fte-2024-2025-school-year?lic=2040&amp;uid=36986</t>
  </si>
  <si>
    <t>Inventory Auditor</t>
  </si>
  <si>
    <t>TBC Corporation</t>
  </si>
  <si>
    <t>Tolleson, AZ, US, 85353-9361</t>
  </si>
  <si>
    <t>https://jobseq.eqsuite.com/JobPost/View/662336d69b7d50057c294770/inventory-auditor?lic=2040&amp;uid=36986</t>
  </si>
  <si>
    <t>Avondale, AZ (85323)</t>
  </si>
  <si>
    <t>https://jobseq.eqsuite.com/JobPost/View/6621f5769b7d5101a4eb6512/nurse-practitioner-or-physician-assistant-phoenix-az?lic=2040&amp;uid=36986</t>
  </si>
  <si>
    <t>Geek Squad Installation Helper</t>
  </si>
  <si>
    <t>Expedia Group</t>
  </si>
  <si>
    <t>15-1232.00</t>
  </si>
  <si>
    <t>https://jobseq.eqsuite.com/JobPost/View/662197589b7d5101a4eb3b3e/geek-squad-installation-helper?lic=2040&amp;uid=36986</t>
  </si>
  <si>
    <t>Plan Review Supervisor</t>
  </si>
  <si>
    <t>City of Goodyear</t>
  </si>
  <si>
    <t>Goodyear, AZ 85395</t>
  </si>
  <si>
    <t>https://jobseq.eqsuite.com/JobPost/View/66219f999b7d50057c288648/plan-review-supervisor?lic=2040&amp;uid=36986</t>
  </si>
  <si>
    <t>Warehouse Associate</t>
  </si>
  <si>
    <t>Capstone Logistics</t>
  </si>
  <si>
    <t>500 S 99th Ave Bldg B, Tolleson, AZ, US 85353</t>
  </si>
  <si>
    <t>https://jobseq.eqsuite.com/JobPost/View/6620cd419b7d50057c2805dd/warehouse-associate?lic=2040&amp;uid=36986</t>
  </si>
  <si>
    <t>Special Projects Coordinator - District Office (2023-24 SY)</t>
  </si>
  <si>
    <t>9801 W Van Buren St, Tolleson, AZ 85353</t>
  </si>
  <si>
    <t>25-9043.00</t>
  </si>
  <si>
    <t>https://jobseq.eqsuite.com/JobPost/View/662216837792540528601e21/special-projects-coordinator-district-office-2023-24-sy?lic=2040&amp;uid=36986</t>
  </si>
  <si>
    <t>Sociology/Psychology Teacher 1.0FTE - 2024-2025 School Year</t>
  </si>
  <si>
    <t>https://jobseq.eqsuite.com/JobPost/View/662216839b7d50057c28c3e2/sociology-psychology-teacher-1-0fte-2024-2025-school-year?lic=2040&amp;uid=36986</t>
  </si>
  <si>
    <t>General Cleaner</t>
  </si>
  <si>
    <t>https://jobseq.eqsuite.com/JobPost/View/66218a1a77925405285fc931/general-cleaner?lic=2040&amp;uid=36986</t>
  </si>
  <si>
    <t>Phlebotomist</t>
  </si>
  <si>
    <t>LabCorp</t>
  </si>
  <si>
    <t>31-9097.00</t>
  </si>
  <si>
    <t>https://jobseq.eqsuite.com/JobPost/View/6622116c9b7d5101a4eb7916/phlebotomist?lic=2040&amp;uid=36986</t>
  </si>
  <si>
    <t>Senior Revenue Analyst</t>
  </si>
  <si>
    <t>13-1111.00</t>
  </si>
  <si>
    <t>https://jobseq.eqsuite.com/JobPost/View/66219fd89b7d50057c2886ac/senior-revenue-analyst?lic=2040&amp;uid=36986</t>
  </si>
  <si>
    <t>Assistant Site Manager</t>
  </si>
  <si>
    <t>https://jobseq.eqsuite.com/JobPost/View/6620cd419b7d5101a4eac3fc/assistant-site-manager?lic=2040&amp;uid=36986</t>
  </si>
  <si>
    <t>Radiologic Technologist PRN</t>
  </si>
  <si>
    <t>29-2034.00</t>
  </si>
  <si>
    <t>https://jobseq.eqsuite.com/JobPost/View/66217d4b9b7d5101a4eb21df/radiologic-technologist-prn?lic=2040&amp;uid=36986</t>
  </si>
  <si>
    <t>Board Certified Behavior Analyst (BCBA)</t>
  </si>
  <si>
    <t>ACES</t>
  </si>
  <si>
    <t>https://jobseq.eqsuite.com/JobPost/View/6621f66c9b7d5101a4eb667b/board-certified-behavior-analyst-bcba?lic=2040&amp;uid=36986</t>
  </si>
  <si>
    <t>Tolleson, AZ (85353)</t>
  </si>
  <si>
    <t>https://jobseq.eqsuite.com/JobPost/View/6621f5767318e9191c686d6b/nurse-practitioner-or-physician-assistant-phoenix-az?lic=2040&amp;uid=36986</t>
  </si>
  <si>
    <t>9401 W Garfield St, Tolleson, AZ 85353</t>
  </si>
  <si>
    <t>https://jobseq.eqsuite.com/JobPost/View/66221ee67792540528602647/2024-2025-sy-task-instructor?lic=2040&amp;uid=36986</t>
  </si>
  <si>
    <t>Warehouse Worker - Full Time, Day Shift</t>
  </si>
  <si>
    <t>CardinalHealth</t>
  </si>
  <si>
    <t>AZ-Tolleson-(PHARM DIST)</t>
  </si>
  <si>
    <t>https://jobseq.eqsuite.com/JobPost/View/662252919b7d50057c28eed4/warehouse-worker-full-time-day-shift?lic=2040&amp;uid=36986</t>
  </si>
  <si>
    <t>Shipping Clerk</t>
  </si>
  <si>
    <t>43-5071.00</t>
  </si>
  <si>
    <t>https://jobseq.eqsuite.com/JobPost/View/6623abc37318e9191c68b1e7/shipping-clerk?lic=2040&amp;uid=36986</t>
  </si>
  <si>
    <t>Instructional Paraprofessional - Youngker High School</t>
  </si>
  <si>
    <t>Buckeye Union High School District</t>
  </si>
  <si>
    <t>3000 S Apache Rd, Buckeye, AZ 85326</t>
  </si>
  <si>
    <t>https://jobseq.eqsuite.com/JobPost/View/66221ee6779254052860264b/instructional-paraprofessional-youngker-high-school?lic=2040&amp;uid=36986</t>
  </si>
  <si>
    <t>Childcare Center Teacher- Tutor Time Learning Center, N Dysart Rd</t>
  </si>
  <si>
    <t>Learning Care Group</t>
  </si>
  <si>
    <t>1730 N Dysart Rd  , Goodyear, Arizona, 85395, United States</t>
  </si>
  <si>
    <t>25-2011.00</t>
  </si>
  <si>
    <t>https://jobseq.eqsuite.com/JobPost/View/66216e8677925405285fb34a/childcare-center-teacher-tutor-time-learning-center-n-dysart-rd?lic=2040&amp;uid=36986</t>
  </si>
  <si>
    <t>Receiving</t>
  </si>
  <si>
    <t>https://jobseq.eqsuite.com/JobPost/View/6623abc39b7d5101a4ec4056/receiving?lic=2040&amp;uid=36986</t>
  </si>
  <si>
    <t>Childcare Center Teacher- Tutor Time Learning Center, W Lower Buckeye Rd</t>
  </si>
  <si>
    <t>7810 W Lower Buckeye  , Phoenix, Arizona, 85043, United States</t>
  </si>
  <si>
    <t>https://jobseq.eqsuite.com/JobPost/View/66216e869b7d50057c28590a/childcare-center-teacher-tutor-time-learning-center-w-lower-buckeye-rd?lic=2040&amp;uid=36986</t>
  </si>
  <si>
    <t>Veterinary Technician</t>
  </si>
  <si>
    <t>Agua Fria Animal Hospital</t>
  </si>
  <si>
    <t>29-2056.00</t>
  </si>
  <si>
    <t>https://jobseq.eqsuite.com/JobPost/View/662192479b7d50057c2875e8/veterinary-technician?lic=2040&amp;uid=36986</t>
  </si>
  <si>
    <t>Seasonal General Warehouse</t>
  </si>
  <si>
    <t>Five Below</t>
  </si>
  <si>
    <t>Buckeye, AZ 85326</t>
  </si>
  <si>
    <t>https://jobseq.eqsuite.com/JobPost/View/662217009b7d50057c28c53c/seasonal-general-warehouse?lic=2040&amp;uid=36986</t>
  </si>
  <si>
    <t>https://jobseq.eqsuite.com/JobPost/View/6623abc39b7d50057c29811b/shipping-clerk?lic=2040&amp;uid=36986</t>
  </si>
  <si>
    <t>Seasonal High Reach Driver</t>
  </si>
  <si>
    <t>53-7062.00</t>
  </si>
  <si>
    <t>https://jobseq.eqsuite.com/JobPost/View/662217009b7d5101a4eb84a6/seasonal-high-reach-driver?lic=2040&amp;uid=36986</t>
  </si>
  <si>
    <t>27-1026.00</t>
  </si>
  <si>
    <t>Risk Manager</t>
  </si>
  <si>
    <t>13-2054.00</t>
  </si>
  <si>
    <t>https://jobseq.eqsuite.com/JobPost/View/66219fd79b7d5101a4eb4531/risk-manager?lic=2040&amp;uid=36986</t>
  </si>
  <si>
    <t>Closer (USA)</t>
  </si>
  <si>
    <t>Serta Simmons Bedding</t>
  </si>
  <si>
    <t>Tolleson, AZ, US, 85353</t>
  </si>
  <si>
    <t>https://jobseq.eqsuite.com/JobPost/View/66201d049b7d5101a4ea5864/closer-usa?lic=2040&amp;uid=36986</t>
  </si>
  <si>
    <t>Sales / Design Consultant</t>
  </si>
  <si>
    <t>Tuff Shed</t>
  </si>
  <si>
    <t>https://jobseq.eqsuite.com/JobPost/View/6622220677925405286029d8/sales-design-consultant?lic=2040&amp;uid=36986</t>
  </si>
  <si>
    <t>Entry-Level Lube Tech / Technician - Goodyear</t>
  </si>
  <si>
    <t>Valvoline Instant Oil Change</t>
  </si>
  <si>
    <t>49-3023.00</t>
  </si>
  <si>
    <t>https://jobseq.eqsuite.com/JobPost/View/662062249b7d50057c27c640/entry-level-lube-tech-technician-goodyear?lic=2040&amp;uid=36986</t>
  </si>
  <si>
    <t>Automotive Detailer - Car Washer - Avondale - Full Time</t>
  </si>
  <si>
    <t>Enterprise Holdings</t>
  </si>
  <si>
    <t>53-7061.00</t>
  </si>
  <si>
    <t>https://jobseq.eqsuite.com/JobPost/View/66205b109b7d50057c27bdb0/automotive-detailer-car-washer-avondale-full-time?lic=2040&amp;uid=36986</t>
  </si>
  <si>
    <t>Quick Lube Automotive Technician</t>
  </si>
  <si>
    <t>Ken Garff Auto Group</t>
  </si>
  <si>
    <t>Ken Garff Kia Avondale - Avondale, AZ</t>
  </si>
  <si>
    <t>https://jobseq.eqsuite.com/JobPost/View/6620f6309b7d5101a4eae209/quick-lube-automotive-technician?lic=2040&amp;uid=36986</t>
  </si>
  <si>
    <t>Pharmacist, PRN, Tolleson Micro Fulfillment Pharmacy</t>
  </si>
  <si>
    <t>29-1051.00</t>
  </si>
  <si>
    <t>https://jobseq.eqsuite.com/JobPost/View/6620943a9b7d5101a4ea9c36/pharmacist-prn-tolleson-micro-fulfillment-pharmacy?lic=2040&amp;uid=36986</t>
  </si>
  <si>
    <t>Ross Buckeye AZDC Warehouse (4/16)</t>
  </si>
  <si>
    <t>https://jobseq.eqsuite.com/JobPost/View/661f6ac19b7d5101a4ea034c/ross-buckeye-azdc-warehouse-4-16?lic=2040&amp;uid=36986</t>
  </si>
  <si>
    <t>Bus Driver - Full Time (11.5 Months)</t>
  </si>
  <si>
    <t>9261 W Van Buren St, Tolleson, AZ 85353</t>
  </si>
  <si>
    <t>53-3051.00</t>
  </si>
  <si>
    <t>https://jobseq.eqsuite.com/JobPost/View/6620ccc67318e9191c683737/bus-driver-full-time-11-5-months?lic=2040&amp;uid=36986</t>
  </si>
  <si>
    <t>Area Manager I, Inventory</t>
  </si>
  <si>
    <t>HelloFresh</t>
  </si>
  <si>
    <t>11-1021.00</t>
  </si>
  <si>
    <t>https://jobseq.eqsuite.com/JobPost/View/66201c899b7d50057c279ad3/area-manager-i-inventory?lic=2040&amp;uid=36986</t>
  </si>
  <si>
    <t>Cashier/Sales Associate - All Shifts</t>
  </si>
  <si>
    <t>FastMarket</t>
  </si>
  <si>
    <t>Buckeye, AZ 85396</t>
  </si>
  <si>
    <t>https://jobseq.eqsuite.com/JobPost/View/6620664b9b7d50057c27ca47/cashier-sales-associate-all-shifts?lic=2040&amp;uid=36986</t>
  </si>
  <si>
    <t>Router II PM</t>
  </si>
  <si>
    <t>Express Employment Professionals</t>
  </si>
  <si>
    <t>https://jobseq.eqsuite.com/JobPost/View/661f6f1977925405285ea2fc/router-ii-pm?lic=2040&amp;uid=36986</t>
  </si>
  <si>
    <t>Enhancement Landscape Laborer (Goodyear&amp;Buckeye)</t>
  </si>
  <si>
    <t>BrightView Landscapes</t>
  </si>
  <si>
    <t>37-3011.00</t>
  </si>
  <si>
    <t>https://jobseq.eqsuite.com/JobPost/View/6621ea029b7d50057c28a087/enhancement-landscape-laborer-goodyear-buckeye?lic=2040&amp;uid=36986</t>
  </si>
  <si>
    <t>GIS Specialist</t>
  </si>
  <si>
    <t>Talentburst</t>
  </si>
  <si>
    <t>15-1299.02</t>
  </si>
  <si>
    <t>https://jobseq.eqsuite.com/JobPost/View/6621610b9b7d5101a4eb0df3/gis-specialist?lic=2040&amp;uid=36986</t>
  </si>
  <si>
    <t>LESD Permanent Certified Substitute Teacher</t>
  </si>
  <si>
    <t>Littleton Elementary District</t>
  </si>
  <si>
    <t>25-3031.00</t>
  </si>
  <si>
    <t>https://jobseq.eqsuite.com/JobPost/View/6620dcd49b7d5101a4ead2f9/lesd-permanent-certified-substitute-teacher?lic=2040&amp;uid=36986</t>
  </si>
  <si>
    <t>SWAN Rehab-OCCUPATIONAL THERAPIST- PART TIME</t>
  </si>
  <si>
    <t>Rehab Without Walls Neuro Rehabilitation</t>
  </si>
  <si>
    <t>GOODYEAR, AZ 85395</t>
  </si>
  <si>
    <t>31-2011.00</t>
  </si>
  <si>
    <t>https://jobseq.eqsuite.com/JobPost/View/6620674177925405285f2639/swan-rehab-occupational-therapist-part-time?lic=2040&amp;uid=36986</t>
  </si>
  <si>
    <t>Radiologic CT Technologist</t>
  </si>
  <si>
    <t>CommonSpirit Health</t>
  </si>
  <si>
    <t>LAVEEN, AZ 85339</t>
  </si>
  <si>
    <t>https://jobseq.eqsuite.com/JobPost/View/6620677e9b7d50057c27cb2e/radiologic-ct-technologist?lic=2040&amp;uid=36986</t>
  </si>
  <si>
    <t>Deli Associate</t>
  </si>
  <si>
    <t>35-9099.00</t>
  </si>
  <si>
    <t>https://jobseq.eqsuite.com/JobPost/View/6620664b9b7d50057c27ca4a/deli-associate?lic=2040&amp;uid=36986</t>
  </si>
  <si>
    <t>OBGYN Physician - West Valley Phoenix, AZ - Aggressive Comp Package</t>
  </si>
  <si>
    <t>Women's Care</t>
  </si>
  <si>
    <t>29-1218.00</t>
  </si>
  <si>
    <t>https://jobseq.eqsuite.com/JobPost/View/66204b929b7d5101a4ea711b/obgyn-physician-west-valley-phoenix-az-aggressive-comp-package?lic=2040&amp;uid=36986</t>
  </si>
  <si>
    <t>https://jobseq.eqsuite.com/JobPost/View/6620664b77925405285f256e/deli-associate?lic=2040&amp;uid=36986</t>
  </si>
  <si>
    <t>Security Guard - Weekly Pay</t>
  </si>
  <si>
    <t>Paragon</t>
  </si>
  <si>
    <t>https://jobseq.eqsuite.com/JobPost/View/6620664b77925405285f2560/security-guard-weekly-pay?lic=2040&amp;uid=36986</t>
  </si>
  <si>
    <t>Sales Rep - Relief Large Grocery/Mass Merch</t>
  </si>
  <si>
    <t>Pepsi Co</t>
  </si>
  <si>
    <t>41-4012.00</t>
  </si>
  <si>
    <t>https://jobseq.eqsuite.com/JobPost/View/6620d4177318e9191c683a76/sales-rep-relief-large-grocery-mass-merch?lic=2040&amp;uid=36986</t>
  </si>
  <si>
    <t>24/25 SY- TEACHER, SOCIAL STUDIES (CC#1527)</t>
  </si>
  <si>
    <t>https://jobseq.eqsuite.com/JobPost/View/662219a29b7d50057c28c789/24-25-sy-teacher-social-studies-cc-1527?lic=2040&amp;uid=36986</t>
  </si>
  <si>
    <t>Sales Rep - Large Grocery / Mass Merchant / Large Format (Glendale area)</t>
  </si>
  <si>
    <t>https://jobseq.eqsuite.com/JobPost/View/66209b637318e9191c682c71/sales-rep-large-grocery-mass-merchant-large-format-glendale-area?lic=2040&amp;uid=36986</t>
  </si>
  <si>
    <t>Scheduling Coordinator</t>
  </si>
  <si>
    <t>AZ11, SYNERGY HomeCare Of The West Valley</t>
  </si>
  <si>
    <t>https://jobseq.eqsuite.com/JobPost/View/66215f9c77925405285fa899/scheduling-coordinator?lic=2040&amp;uid=36986</t>
  </si>
  <si>
    <t>Executive Chef</t>
  </si>
  <si>
    <t>35-1011.00</t>
  </si>
  <si>
    <t>https://jobseq.eqsuite.com/JobPost/View/6620293f77925405285ef9e7/executive-chef?lic=2040&amp;uid=36986</t>
  </si>
  <si>
    <t>STEM Desk Assistant</t>
  </si>
  <si>
    <t>Estrella Mountain College</t>
  </si>
  <si>
    <t>Avondale, AZ 85392</t>
  </si>
  <si>
    <t>https://jobseq.eqsuite.com/JobPost/View/66228ea19b7d5101a4ebcbc9/stem-desk-assistant?lic=2040&amp;uid=36986</t>
  </si>
  <si>
    <t>Associate, Field Safe and Secure - AZ</t>
  </si>
  <si>
    <t>Carvana</t>
  </si>
  <si>
    <t>41-3031.00</t>
  </si>
  <si>
    <t>https://jobseq.eqsuite.com/JobPost/View/66201b969b7d5101a4ea5735/associate-field-safe-and-secure-az?lic=2040&amp;uid=36986</t>
  </si>
  <si>
    <t>Special Education Teacher $2,500 sign-on bonus</t>
  </si>
  <si>
    <t>Desert Choice Schools</t>
  </si>
  <si>
    <t>25-2056.00</t>
  </si>
  <si>
    <t>https://jobseq.eqsuite.com/JobPost/View/661e65627318e9191c67c14e/special-education-teacher-2-500-sign-on-bonus?lic=2040&amp;uid=36986</t>
  </si>
  <si>
    <t>Sleep Expert - Sales</t>
  </si>
  <si>
    <t>Mattress Firm</t>
  </si>
  <si>
    <t>https://jobseq.eqsuite.com/JobPost/View/661f8d5d9b7d5101a4ea2422/sleep-expert-sales?lic=2040&amp;uid=36986</t>
  </si>
  <si>
    <t>Experienced Heavy Body Technician</t>
  </si>
  <si>
    <t>49-3021.00</t>
  </si>
  <si>
    <t>https://jobseq.eqsuite.com/JobPost/View/661ec9a177925405285e54f8/experienced-heavy-body-technician?lic=2040&amp;uid=36986</t>
  </si>
  <si>
    <t>24/25 SY ESS Teacher - Buckeye Union High School</t>
  </si>
  <si>
    <t>1000 E Narramore Ave, Buckeye, AZ 85326</t>
  </si>
  <si>
    <t>https://jobseq.eqsuite.com/JobPost/View/6620ccc79b7d50057c28054a/24-25-sy-ess-teacher-buckeye-union-high-school?lic=2040&amp;uid=36986</t>
  </si>
  <si>
    <t>New Business Developer</t>
  </si>
  <si>
    <t>SYSCO</t>
  </si>
  <si>
    <t>13-1199.00</t>
  </si>
  <si>
    <t>https://jobseq.eqsuite.com/JobPost/View/661f447c9b7d50057c2730e9/new-business-developer?lic=2040&amp;uid=36986</t>
  </si>
  <si>
    <t>Library Page</t>
  </si>
  <si>
    <t>https://jobseq.eqsuite.com/JobPost/View/6620521e7318e9191c682041/library-page?lic=2040&amp;uid=36986</t>
  </si>
  <si>
    <t>Detailer - Part-Time</t>
  </si>
  <si>
    <t>Frito-Lay</t>
  </si>
  <si>
    <t>https://jobseq.eqsuite.com/JobPost/View/661dd4319b7d50057c2680d3/detailer-part-time?lic=2040&amp;uid=36986</t>
  </si>
  <si>
    <t>Sous Chef (3rd Shift)</t>
  </si>
  <si>
    <t>https://jobseq.eqsuite.com/JobPost/View/661eca5877925405285e554a/sous-chef-3rd-shift?lic=2040&amp;uid=36986</t>
  </si>
  <si>
    <t>Kettle Operator - 2nd Shift</t>
  </si>
  <si>
    <t>UTZ Quality Foods Inc</t>
  </si>
  <si>
    <t>51-3093.00</t>
  </si>
  <si>
    <t>https://jobseq.eqsuite.com/JobPost/View/6621d7e59b7d50057c2897e6/kettle-operator-2nd-shift?lic=2040&amp;uid=36986</t>
  </si>
  <si>
    <t>T-Mobile Retail Sales Associate LITCHFIELD PARK | N Dysart Rd. Avg all in $30</t>
  </si>
  <si>
    <t>Arch Telecom</t>
  </si>
  <si>
    <t>LITCHFIELD PARK, AZ 85340</t>
  </si>
  <si>
    <t>https://jobseq.eqsuite.com/JobPost/View/661f9def7318e9191c67ff2c/t-mobile-retail-sales-associate-litchfield-park-n-dysart-rd-avg-all-in-30?lic=2040&amp;uid=36986</t>
  </si>
  <si>
    <t>Part-Time Mail Processor</t>
  </si>
  <si>
    <t>Staffmark Group</t>
  </si>
  <si>
    <t>https://jobseq.eqsuite.com/JobPost/View/662208849b7d5101a4eb6fa4/part-time-mail-processor?lic=2040&amp;uid=36986</t>
  </si>
  <si>
    <t>Packer ($18.60 + $1 Shift Differential)</t>
  </si>
  <si>
    <t>Campbell's</t>
  </si>
  <si>
    <t>53-7064.00</t>
  </si>
  <si>
    <t>https://jobseq.eqsuite.com/JobPost/View/661faa7c9b7d50057c277793/packer-18-60-1-shift-differential?lic=2040&amp;uid=36986</t>
  </si>
  <si>
    <t>Board Certified Behavior Analyst (FT BCBA)</t>
  </si>
  <si>
    <t>Autism Spectrum Therapies</t>
  </si>
  <si>
    <t>https://jobseq.eqsuite.com/JobPost/View/661e64e777925405285e2811/board-certified-behavior-analyst-ft-bcba?lic=2040&amp;uid=36986</t>
  </si>
  <si>
    <t>Executive Sous Chef</t>
  </si>
  <si>
    <t>https://jobseq.eqsuite.com/JobPost/View/661eca589b7d50057c26febb/executive-sous-chef?lic=2040&amp;uid=36986</t>
  </si>
  <si>
    <t>Camping World</t>
  </si>
  <si>
    <t>10255 W Papago Freeway, Avondale, AZ, US 85323</t>
  </si>
  <si>
    <t>49-3092.00</t>
  </si>
  <si>
    <t>unloading trucks</t>
  </si>
  <si>
    <t>JCR Services, LLC</t>
  </si>
  <si>
    <t>https://jobseq.eqsuite.com/JobPost/View/662192c29b7d5101a4eb3547/unloading-trucks?lic=2040&amp;uid=36986</t>
  </si>
  <si>
    <t>Quality Technician</t>
  </si>
  <si>
    <t>Koch</t>
  </si>
  <si>
    <t>19-4099.01</t>
  </si>
  <si>
    <t>https://jobseq.eqsuite.com/JobPost/View/661e822b9b7d50057c26e3a2/quality-technician?lic=2040&amp;uid=36986</t>
  </si>
  <si>
    <t>Nutrition Services Program Specialist (2024-25 SY)</t>
  </si>
  <si>
    <t>29-1031.00</t>
  </si>
  <si>
    <t>https://jobseq.eqsuite.com/JobPost/View/661f701177925405285ea3d3/nutrition-services-program-specialist-2024-25-sy?lic=2040&amp;uid=36986</t>
  </si>
  <si>
    <t>Automotive Technician A</t>
  </si>
  <si>
    <t>Auto Plus Pep Boys</t>
  </si>
  <si>
    <t>660 N. Dysart, Goodyear, AZ, US 85338</t>
  </si>
  <si>
    <t>https://jobseq.eqsuite.com/JobPost/View/661e10f09b7d50057c2697da/automotive-technician-a?lic=2040&amp;uid=36986</t>
  </si>
  <si>
    <t>Cashier</t>
  </si>
  <si>
    <t>Pilot flying j</t>
  </si>
  <si>
    <t>Pilot - Store 459 900 NORTH 99TH AVENUE Avondale, AZ</t>
  </si>
  <si>
    <t>41-2011.00</t>
  </si>
  <si>
    <t>https://jobseq.eqsuite.com/JobPost/View/66243ac87792540528610386/cashier?lic=2040&amp;uid=36986</t>
  </si>
  <si>
    <t>Janitorial Maintenance</t>
  </si>
  <si>
    <t>https://jobseq.eqsuite.com/JobPost/View/66243ae27318e9191c68c242/janitorial-maintenance?lic=2040&amp;uid=36986</t>
  </si>
  <si>
    <t>Senior Key Account Executive - West/Southwest</t>
  </si>
  <si>
    <t>41-3091.00</t>
  </si>
  <si>
    <t>https://jobseq.eqsuite.com/JobPost/View/662092cb9b7d5101a4ea9ba0/senior-key-account-executive-west-southwest?lic=2040&amp;uid=36986</t>
  </si>
  <si>
    <t>Assistant Moving Center Manager</t>
  </si>
  <si>
    <t>U-Haul</t>
  </si>
  <si>
    <t>https://jobseq.eqsuite.com/JobPost/View/661e81b19b7d50057c26e338/assistant-moving-center-manager?lic=2040&amp;uid=36986</t>
  </si>
  <si>
    <t>Part-Time Fitness Coach</t>
  </si>
  <si>
    <t>Orange Theory</t>
  </si>
  <si>
    <t>AZ-GOODYEAR-85395</t>
  </si>
  <si>
    <t>39-9031.00</t>
  </si>
  <si>
    <t>https://jobseq.eqsuite.com/JobPost/View/661d683a9b7d5101a4e90b5e/part-time-fitness-coach?lic=2040&amp;uid=36986</t>
  </si>
  <si>
    <t>Pre-Kindergarten Teacher</t>
  </si>
  <si>
    <t>Primrose School of Palm Valley</t>
  </si>
  <si>
    <t>Goodyear, AZ, 85338, US</t>
  </si>
  <si>
    <t>https://jobseq.eqsuite.com/JobPost/View/661d893077925405285daf16/pre-kindergarten-teacher?lic=2040&amp;uid=36986</t>
  </si>
  <si>
    <t>Plant Supervisor - 2nd Shift</t>
  </si>
  <si>
    <t>Vulcan Materials Company</t>
  </si>
  <si>
    <t>51-1011.00</t>
  </si>
  <si>
    <t>https://jobseq.eqsuite.com/JobPost/View/661e13519b7d50057c269943/plant-supervisor-2nd-shift?lic=2040&amp;uid=36986</t>
  </si>
  <si>
    <t>On-site Inside Sales Representative</t>
  </si>
  <si>
    <t>TEKsystems, Inc.</t>
  </si>
  <si>
    <t>https://jobseq.eqsuite.com/JobPost/View/661f76dd9b7d50057c275824/on-site-inside-sales-representative?lic=2040&amp;uid=36986</t>
  </si>
  <si>
    <t>Landfill Heavy Equip Operator</t>
  </si>
  <si>
    <t>Republic Services</t>
  </si>
  <si>
    <t>47-2073.00</t>
  </si>
  <si>
    <t>https://jobseq.eqsuite.com/JobPost/View/661e661a9b7d5101a4e98e1e/landfill-heavy-equip-operator?lic=2040&amp;uid=36986</t>
  </si>
  <si>
    <t>https://jobseq.eqsuite.com/JobPost/View/661dd46e9b7d5101a4e93e40/detailer-part-time?lic=2040&amp;uid=36986</t>
  </si>
  <si>
    <t>Fuel Attendant</t>
  </si>
  <si>
    <t>https://jobseq.eqsuite.com/JobPost/View/66243ac89b7d50057c29ab33/fuel-attendant?lic=2040&amp;uid=36986</t>
  </si>
  <si>
    <t>Arizona - Pilot - Store 1243 3006 S. Butterfield Trail Gila Bend, AZ</t>
  </si>
  <si>
    <t>https://jobseq.eqsuite.com/JobPost/View/66243aa47318e9191c68c22d/janitorial-maintenance?lic=2040&amp;uid=36986</t>
  </si>
  <si>
    <t>Campus President</t>
  </si>
  <si>
    <t>11-1011.00</t>
  </si>
  <si>
    <t>https://jobseq.eqsuite.com/JobPost/View/6623e4e19b7d50057c29907d/campus-president?lic=2040&amp;uid=36986</t>
  </si>
  <si>
    <t>Warehouse General Manager</t>
  </si>
  <si>
    <t>U.S. Merchants</t>
  </si>
  <si>
    <t>Litchfield Park, AZ 85340</t>
  </si>
  <si>
    <t>https://jobseq.eqsuite.com/JobPost/View/661fc2f19b7d5101a4ea3d96/warehouse-general-manager?lic=2040&amp;uid=36986</t>
  </si>
  <si>
    <t>Apprentice Service Technician - AZ</t>
  </si>
  <si>
    <t>Velocity Vehicle Group</t>
  </si>
  <si>
    <t>https://jobseq.eqsuite.com/JobPost/View/661e2bb59b7d50057c26af5a/apprentice-service-technician-az?lic=2040&amp;uid=36986</t>
  </si>
  <si>
    <t>Machine Operator - 1st Shift</t>
  </si>
  <si>
    <t>MiTek Inc.</t>
  </si>
  <si>
    <t>51-9199.00</t>
  </si>
  <si>
    <t>https://jobseq.eqsuite.com/JobPost/View/66208c5777925405285f3622/machine-operator-1st-shift?lic=2040&amp;uid=36986</t>
  </si>
  <si>
    <t>Tractor Trailer Driver</t>
  </si>
  <si>
    <t>https://jobseq.eqsuite.com/JobPost/View/661e27237318e9191c67b373/tractor-trailer-driver?lic=2040&amp;uid=36986</t>
  </si>
  <si>
    <t>https://jobseq.eqsuite.com/JobPost/View/66243aa37318e9191c68c227/cashier?lic=2040&amp;uid=36986</t>
  </si>
  <si>
    <t>Associate, Instructional Special Education (Student Specific 1:1) (Trailside Point)</t>
  </si>
  <si>
    <t>Laveen Elementary School District</t>
  </si>
  <si>
    <t>7275 W Vineyard Rd, Laveen Village, AZ 85339</t>
  </si>
  <si>
    <t>https://jobseq.eqsuite.com/JobPost/View/661e322c77925405285e0e24/associate-instructional-special-education-student-specific-1-1-trailside-point?lic=2040&amp;uid=36986</t>
  </si>
  <si>
    <t>Detailer</t>
  </si>
  <si>
    <t>Avondale, Arizona 85323</t>
  </si>
  <si>
    <t>https://jobseq.eqsuite.com/JobPost/View/6621c0859b7d5101a4eb4ebf/detailer?lic=2040&amp;uid=36986</t>
  </si>
  <si>
    <t>Subway Sandwich Artist</t>
  </si>
  <si>
    <t>35-2021.00</t>
  </si>
  <si>
    <t>Server - Cast Member</t>
  </si>
  <si>
    <t>Chuck E Cheese</t>
  </si>
  <si>
    <t>13371 West Mcdowell Road, Goodyear, AZ</t>
  </si>
  <si>
    <t>35-3023.00</t>
  </si>
  <si>
    <t>https://jobseq.eqsuite.com/JobPost/View/661e13149b7d5101a4e95565/server-cast-member?lic=2040&amp;uid=36986</t>
  </si>
  <si>
    <t>Laveen, Arizona 85339</t>
  </si>
  <si>
    <t>https://jobseq.eqsuite.com/JobPost/View/6621c0499b7d50057c288ffb/detailer?lic=2040&amp;uid=36986</t>
  </si>
  <si>
    <t>Machine Operator Night Shift (Direct Hire- fulltime)</t>
  </si>
  <si>
    <t>Novolex</t>
  </si>
  <si>
    <t>https://jobseq.eqsuite.com/JobPost/View/662093bf9b7d5101a4ea9bee/machine-operator-night-shift-direct-hire-fulltime?lic=2040&amp;uid=36986</t>
  </si>
  <si>
    <t>Operations Manager II, Fleet Transportation</t>
  </si>
  <si>
    <t>Walmart</t>
  </si>
  <si>
    <t>11-3071.00</t>
  </si>
  <si>
    <t>https://jobseq.eqsuite.com/JobPost/View/661e62bc7318e9191c67c0e9/operations-manager-ii-fleet-transportation?lic=2040&amp;uid=36986</t>
  </si>
  <si>
    <t>Security Officer - Flex</t>
  </si>
  <si>
    <t>Allied universal</t>
  </si>
  <si>
    <t>Tolleson, AZ 85353</t>
  </si>
  <si>
    <t>https://jobseq.eqsuite.com/JobPost/View/661b18197318e9191c6750ec/security-officer-flex?lic=2040&amp;uid=36986</t>
  </si>
  <si>
    <t>Senior Meat Cutter</t>
  </si>
  <si>
    <t>51-3021.00</t>
  </si>
  <si>
    <t>https://jobseq.eqsuite.com/JobPost/View/661b93e477925405285d0704/senior-meat-cutter?lic=2040&amp;uid=36986</t>
  </si>
  <si>
    <t>Executive Chef - AZ</t>
  </si>
  <si>
    <t>Compass Group</t>
  </si>
  <si>
    <t>https://jobseq.eqsuite.com/JobPost/View/661db70c77925405285dcac5/executive-chef-az?lic=2040&amp;uid=36986</t>
  </si>
  <si>
    <t>Retail Sales Associate</t>
  </si>
  <si>
    <t>Burlington Stores</t>
  </si>
  <si>
    <t>https://jobseq.eqsuite.com/JobPost/View/661b29db77925405285cd0d2/retail-sales-associate?lic=2040&amp;uid=36986</t>
  </si>
  <si>
    <t>Service Technician</t>
  </si>
  <si>
    <t>https://jobseq.eqsuite.com/JobPost/View/661a23a39b7d5101a4e7cfea/service-technician?lic=2040&amp;uid=36986</t>
  </si>
  <si>
    <t>Recruiting Job Order</t>
  </si>
  <si>
    <t>ProLogistix</t>
  </si>
  <si>
    <t>https://jobseq.eqsuite.com/JobPost/View/661a17429b7d50057c250926/recruiting-job-order?lic=2040&amp;uid=36986</t>
  </si>
  <si>
    <t>Programs, School and Sports Coordinator</t>
  </si>
  <si>
    <t>Special Olympics Arizona</t>
  </si>
  <si>
    <t>2455 N Citrus Rd, Goodyear, AZ 85395</t>
  </si>
  <si>
    <t>39-9032.00</t>
  </si>
  <si>
    <t>https://jobseq.eqsuite.com/JobPost/View/662009eeb268886ae12861ee/programs-school-and-sports-coordinator?lic=2040&amp;uid=36986</t>
  </si>
  <si>
    <t>Inventory Specialist, RTI, Goodyear AZ</t>
  </si>
  <si>
    <t>https://jobseq.eqsuite.com/JobPost/View/66197fcc9b7d50057c24a550/inventory-specialist-rti-goodyear-az?lic=2040&amp;uid=36986</t>
  </si>
  <si>
    <t>Parts Shipping &amp; Receiving</t>
  </si>
  <si>
    <t>Inland Kenworth</t>
  </si>
  <si>
    <t>https://jobseq.eqsuite.com/JobPost/View/66200a99b268886ae1293a54/parts-shipping-receiving?lic=2040&amp;uid=36986</t>
  </si>
  <si>
    <t>2024/25 SY WINTER - BASKETBALL, BOYS VARSITY</t>
  </si>
  <si>
    <t>8225 South 59th Avenue, Laveen, AZ 85339</t>
  </si>
  <si>
    <t>27-2022.00</t>
  </si>
  <si>
    <t>https://jobseq.eqsuite.com/JobPost/View/661a2d2d9b7d5101a4e7d5f5/2024-25-sy-winter-basketball-boys-varsity?lic=2040&amp;uid=36986</t>
  </si>
  <si>
    <t>Mid-Level Auto Interior Repair/Glass Repair Technician</t>
  </si>
  <si>
    <t>https://jobseq.eqsuite.com/JobPost/View/66197f5077925405285bf8fa/mid-level-auto-interior-repair-glass-repair-technician?lic=2040&amp;uid=36986</t>
  </si>
  <si>
    <t>Electrician, ( 24-8918)</t>
  </si>
  <si>
    <t>FieldCore</t>
  </si>
  <si>
    <t>47-2111.00</t>
  </si>
  <si>
    <t>https://jobseq.eqsuite.com/JobPost/View/661cb31b9b7d5101a4e8d8c8/electrician-24-8918?lic=2040&amp;uid=36986</t>
  </si>
  <si>
    <t>HVAC Outside Sales Representative</t>
  </si>
  <si>
    <t>R. E. Michel Company, LLC</t>
  </si>
  <si>
    <t>https://jobseq.eqsuite.com/JobPost/View/661c85377318e9191c678073/hvac-outside-sales-representative?lic=2040&amp;uid=36986</t>
  </si>
  <si>
    <t>Medical Oncology Scribe- Avondale Weekdays</t>
  </si>
  <si>
    <t>Essential Scribe</t>
  </si>
  <si>
    <t>31-9092.00</t>
  </si>
  <si>
    <t>https://jobseq.eqsuite.com/JobPost/View/662009f8b268886ae1286da8/medical-oncology-scribe-avondale-weekdays?lic=2040&amp;uid=36986</t>
  </si>
  <si>
    <t>Inside Sales Rep</t>
  </si>
  <si>
    <t>United Rentals</t>
  </si>
  <si>
    <t>Tolleson, Arizona 85353-9248</t>
  </si>
  <si>
    <t>https://jobseq.eqsuite.com/JobPost/View/661a77a89b7d5101a4e7fe89/inside-sales-rep?lic=2040&amp;uid=36986</t>
  </si>
  <si>
    <t>Solutions Analyst</t>
  </si>
  <si>
    <t>Chicanos Por La Causa</t>
  </si>
  <si>
    <t>1112 East Buckeye Road, Phoenix, AZ 85034</t>
  </si>
  <si>
    <t>https://jobseq.eqsuite.com/JobPost/View/66200a55b268886ae128dfd3/solutions-analyst?lic=2040&amp;uid=36986</t>
  </si>
  <si>
    <t>ED Tech FT Nights</t>
  </si>
  <si>
    <t>Abrazo West Campus</t>
  </si>
  <si>
    <t>13677 West McDowell Road, Goodyear, AZ 85395</t>
  </si>
  <si>
    <t>29-2031.00</t>
  </si>
  <si>
    <t>https://jobseq.eqsuite.com/JobPost/View/66200ae2b268886ae1297ecb/ed-tech-ft-nights?lic=2040&amp;uid=36986</t>
  </si>
  <si>
    <t>Employee Relations Specialist</t>
  </si>
  <si>
    <t>13-1075.00</t>
  </si>
  <si>
    <t>https://jobseq.eqsuite.com/JobPost/View/66200a1bb268886ae128995a/employee-relations-specialist?lic=2040&amp;uid=36986</t>
  </si>
  <si>
    <t>Rehabilitation Specialist</t>
  </si>
  <si>
    <t>Valleywise Health System</t>
  </si>
  <si>
    <t>https://jobseq.eqsuite.com/JobPost/View/66200a16b268886ae128940e/rehabilitation-specialist?lic=2040&amp;uid=36986</t>
  </si>
  <si>
    <t>Recycle Technician</t>
  </si>
  <si>
    <t>SBM Management Services</t>
  </si>
  <si>
    <t>53-7062.04</t>
  </si>
  <si>
    <t>https://jobseq.eqsuite.com/JobPost/View/6619ffb29b7d5101a4e7b756/recycle-technician?lic=2040&amp;uid=36986</t>
  </si>
  <si>
    <t>Manager - Distribution Center</t>
  </si>
  <si>
    <t>Phillips Pet Food &amp; Supplies</t>
  </si>
  <si>
    <t>101 North 103rd Avenue, Tolleson, AZ 85353</t>
  </si>
  <si>
    <t>https://jobseq.eqsuite.com/JobPost/View/662009d7b268886ae1284362/manager-distribution-center?lic=2040&amp;uid=36986</t>
  </si>
  <si>
    <t>Operations Specialist- East Coast, Remote</t>
  </si>
  <si>
    <t>https://jobseq.eqsuite.com/JobPost/View/662009c5b268886ae1282cbe/operations-specialist-east-coast-remote?lic=2040&amp;uid=36986</t>
  </si>
  <si>
    <t>RAM</t>
  </si>
  <si>
    <t>Wireless Vision, LLC</t>
  </si>
  <si>
    <t>https://jobseq.eqsuite.com/JobPost/View/6619fe829b7d5101a4e7b6bc/ram?lic=2040&amp;uid=36986</t>
  </si>
  <si>
    <t>Experienced Auto Painter</t>
  </si>
  <si>
    <t>51-9124.00</t>
  </si>
  <si>
    <t>https://jobseq.eqsuite.com/JobPost/View/66197f509b7d5101a4e76675/experienced-auto-painter?lic=2040&amp;uid=36986</t>
  </si>
  <si>
    <t>FedEx Delivery Driver</t>
  </si>
  <si>
    <t>Sharp Capital Corporation</t>
  </si>
  <si>
    <t>https://jobseq.eqsuite.com/JobPost/View/661949819b7d5101a4e74fed/fedex-delivery-driver?lic=2040&amp;uid=36986</t>
  </si>
  <si>
    <t>Recruitment Associate</t>
  </si>
  <si>
    <t>Grameen America Inc.</t>
  </si>
  <si>
    <t>https://jobseq.eqsuite.com/JobPost/View/66200b38b268886ae129e499/recruitment-associate?lic=2040&amp;uid=36986</t>
  </si>
  <si>
    <t>Maintenance Systems Supervisor</t>
  </si>
  <si>
    <t>SK FOOD GROUP</t>
  </si>
  <si>
    <t>49-1011.00</t>
  </si>
  <si>
    <t>https://jobseq.eqsuite.com/JobPost/View/66200aabb268886ae1295172/maintenance-systems-supervisor?lic=2040&amp;uid=36986</t>
  </si>
  <si>
    <t>Power Equipment Operator</t>
  </si>
  <si>
    <t>US AZ BUCKEYE 06299 REGIONAL</t>
  </si>
  <si>
    <t>https://jobseq.eqsuite.com/JobPost/View/661b94217318e9191c67645f/power-equipment-operator?lic=2040&amp;uid=36986</t>
  </si>
  <si>
    <t>Painter</t>
  </si>
  <si>
    <t>https://jobseq.eqsuite.com/JobPost/View/661a776b9b7d5101a4e7fe68/painter?lic=2040&amp;uid=36986</t>
  </si>
  <si>
    <t>Field Representative / Part Time / U.S</t>
  </si>
  <si>
    <t>RetailData, LLC.</t>
  </si>
  <si>
    <t>https://jobseq.eqsuite.com/JobPost/View/662422fd9b7d50057c29a392/field-representative-part-time-u-s?lic=2040&amp;uid=36986</t>
  </si>
  <si>
    <t>Sales Specialist</t>
  </si>
  <si>
    <t>SERVPRO of Buckeye</t>
  </si>
  <si>
    <t>https://jobseq.eqsuite.com/JobPost/View/66200a8eb268886ae1292c46/sales-specialist?lic=2040&amp;uid=36986</t>
  </si>
  <si>
    <t>https://jobseq.eqsuite.com/JobPost/View/661a77a79b7d5101a4e7fe7b/inside-sales-rep?lic=2040&amp;uid=36986</t>
  </si>
  <si>
    <t>Recovery Support Specialist</t>
  </si>
  <si>
    <t>State of Arizona</t>
  </si>
  <si>
    <t>26700 South Mc Hwy 85, Buckeye, AZ 85326</t>
  </si>
  <si>
    <t>https://jobseq.eqsuite.com/JobPost/View/662009e3b268886ae128523b/recovery-support-specialist?lic=2040&amp;uid=36986</t>
  </si>
  <si>
    <t>Marketing Communications Specialist</t>
  </si>
  <si>
    <t>United Aviate Academy</t>
  </si>
  <si>
    <t>1658 South Litchfield Road, Goodyear, AZ 85338</t>
  </si>
  <si>
    <t>27-3031.00</t>
  </si>
  <si>
    <t>https://jobseq.eqsuite.com/JobPost/View/662008ecb268886ae12772a4/marketing-communications-specialist?lic=2040&amp;uid=36986</t>
  </si>
  <si>
    <t>Janitor</t>
  </si>
  <si>
    <t>Core Mark</t>
  </si>
  <si>
    <t>https://jobseq.eqsuite.com/JobPost/View/66200a82b268886ae1291c9d/janitor?lic=2040&amp;uid=36986</t>
  </si>
  <si>
    <t>29-2053.00</t>
  </si>
  <si>
    <t>Advanced Practice Provider (APP) - AZ</t>
  </si>
  <si>
    <t>Summit Health</t>
  </si>
  <si>
    <t>29-1171.00</t>
  </si>
  <si>
    <t>https://jobseq.eqsuite.com/JobPost/View/661b7ca177925405285cf680/advanced-practice-provider-app-az?lic=2040&amp;uid=36986</t>
  </si>
  <si>
    <t>Technical Theater/Stagecraft Teacher</t>
  </si>
  <si>
    <t>Heritage Academy Laveen</t>
  </si>
  <si>
    <t>Laveen,Arizona,85339,United States, Laveen, AZ 85339</t>
  </si>
  <si>
    <t>27-2012.05</t>
  </si>
  <si>
    <t>https://jobseq.eqsuite.com/JobPost/View/66200ac8b268886ae1297523/technical-theater-stagecraft-teacher?lic=2040&amp;uid=36986</t>
  </si>
  <si>
    <t>Equipment Associate</t>
  </si>
  <si>
    <t>https://jobseq.eqsuite.com/JobPost/View/661a776b7318e9191c673fcf/equipment-associate?lic=2040&amp;uid=36986</t>
  </si>
  <si>
    <t>Operating Room Nurse</t>
  </si>
  <si>
    <t>United Surgical Partners International Inc (USPI)</t>
  </si>
  <si>
    <t>29-2055.00</t>
  </si>
  <si>
    <t>https://jobseq.eqsuite.com/JobPost/View/662009ffb268886ae12876f1/operating-room-nurse?lic=2040&amp;uid=36986</t>
  </si>
  <si>
    <t>https://jobseq.eqsuite.com/JobPost/View/6618d32c9b7d50057c243bec/detailer?lic=2040&amp;uid=36986</t>
  </si>
  <si>
    <t>EVS Associate FT Evenings</t>
  </si>
  <si>
    <t>https://jobseq.eqsuite.com/JobPost/View/66200a9cb268886ae1293ed7/evs-associate-ft-evenings?lic=2040&amp;uid=36986</t>
  </si>
  <si>
    <t>Floor Techician</t>
  </si>
  <si>
    <t>https://jobseq.eqsuite.com/JobPost/View/6619ffb277925405285c4d2b/floor-techician?lic=2040&amp;uid=36986</t>
  </si>
  <si>
    <t>Experienced Auto Technician</t>
  </si>
  <si>
    <t>https://jobseq.eqsuite.com/JobPost/View/66197f5077925405285bf8f6/experienced-auto-technician?lic=2040&amp;uid=36986</t>
  </si>
  <si>
    <t>Speech Language Pathologist (SLP) for Autism Clinic</t>
  </si>
  <si>
    <t>Arizona Autism United</t>
  </si>
  <si>
    <t>29-1127.00</t>
  </si>
  <si>
    <t>https://jobseq.eqsuite.com/JobPost/View/661c0c727318e9191c67730f/speech-language-pathologist-slp-for-autism-clinic?lic=2040&amp;uid=36986</t>
  </si>
  <si>
    <t>Custodian</t>
  </si>
  <si>
    <t>https://jobseq.eqsuite.com/JobPost/View/6619ffb29b7d5101a4e7b74a/custodian?lic=2040&amp;uid=36986</t>
  </si>
  <si>
    <t>Medical Assistant I-Pediatrics-Goodyear</t>
  </si>
  <si>
    <t>Mountain Park Health Center</t>
  </si>
  <si>
    <t>140 North Litchfield Road, Goodyear, AZ 85338</t>
  </si>
  <si>
    <t>https://jobseq.eqsuite.com/JobPost/View/66200a65b268886ae128f81e/medical-assistant-i-pediatrics-goodyear?lic=2040&amp;uid=36986</t>
  </si>
  <si>
    <t>FSE Service Supervsior (HHP)</t>
  </si>
  <si>
    <t>Cummins Inc.</t>
  </si>
  <si>
    <t>United States-Arizona-Phoenix-US, AZ, Avondale, Cummins Rocky Mountain 651</t>
  </si>
  <si>
    <t>https://jobseq.eqsuite.com/JobPost/View/6619a3407318e9191c6713b3/fse-service-supervsior-hhp?lic=2040&amp;uid=36986</t>
  </si>
  <si>
    <t>Retail Salesperson</t>
  </si>
  <si>
    <t>Firestone Complete Auto Care</t>
  </si>
  <si>
    <t>1520 S Watson Rd, Buckeye, AZ 85326</t>
  </si>
  <si>
    <t>https://jobseq.eqsuite.com/JobPost/View/662009e2b268886ae1285126/retail-salesperson?lic=2040&amp;uid=36986</t>
  </si>
  <si>
    <t>JBS USA Food Company</t>
  </si>
  <si>
    <t>Banner Health</t>
  </si>
  <si>
    <t>4860 N Litchfield Rd Ste 102, Litchfield Park, AZ 85340</t>
  </si>
  <si>
    <t>Team Member</t>
  </si>
  <si>
    <t>Quick Quack Car Wash</t>
  </si>
  <si>
    <t>23395 West Yuma Road, Buckeye, AZ 85326</t>
  </si>
  <si>
    <t>https://jobseq.eqsuite.com/JobPost/View/66200b0bb268886ae129afc9/team-member?lic=2040&amp;uid=36986</t>
  </si>
  <si>
    <t>Fulfillment Lead</t>
  </si>
  <si>
    <t>https://jobseq.eqsuite.com/JobPost/View/66197fcc9b7d50057c24a54d/fulfillment-lead?lic=2040&amp;uid=36986</t>
  </si>
  <si>
    <t>Part Time Warehouse Associate</t>
  </si>
  <si>
    <t>https://jobseq.eqsuite.com/JobPost/View/6618faab9b7d50057c246569/part-time-warehouse-associate?lic=2040&amp;uid=36986</t>
  </si>
  <si>
    <t>Floor Care Specialist</t>
  </si>
  <si>
    <t>Sun Health</t>
  </si>
  <si>
    <t>https://jobseq.eqsuite.com/JobPost/View/66200a5db268886ae128ec6f/floor-care-specialist?lic=2040&amp;uid=36986</t>
  </si>
  <si>
    <t>Regional Loss Prevention Agent</t>
  </si>
  <si>
    <t>Costco</t>
  </si>
  <si>
    <t>33-9099.02</t>
  </si>
  <si>
    <t>https://jobseq.eqsuite.com/JobPost/View/6620096eb268886ae127b9b7/regional-loss-prevention-agent?lic=2040&amp;uid=36986</t>
  </si>
  <si>
    <t>Maintenance/Janitorial Worker</t>
  </si>
  <si>
    <t>Treston IAC LLC</t>
  </si>
  <si>
    <t>https://jobseq.eqsuite.com/JobPost/View/662009ecb268886ae1285ec9/maintenance-janitorial-worker?lic=2040&amp;uid=36986</t>
  </si>
  <si>
    <t>1st-2nd Grade Teachers for the 2024-2025 School Year</t>
  </si>
  <si>
    <t>Sun Valley Academy</t>
  </si>
  <si>
    <t>https://jobseq.eqsuite.com/JobPost/View/66200a46b268886ae128ce85/1st-2nd-grade-teachers-for-the-2024-2025-school-year?lic=2040&amp;uid=36986</t>
  </si>
  <si>
    <t>Groomer</t>
  </si>
  <si>
    <t>39-2021.00</t>
  </si>
  <si>
    <t>https://jobseq.eqsuite.com/JobPost/View/661e234a9b7d50057c26a472/groomer?lic=2040&amp;uid=36986</t>
  </si>
  <si>
    <t>Forklift Operator, Inventory, Goodyear AZ</t>
  </si>
  <si>
    <t>https://jobseq.eqsuite.com/JobPost/View/66197fcc77925405285bf954/forklift-operator-inventory-goodyear-az?lic=2040&amp;uid=36986</t>
  </si>
  <si>
    <t>Case Management Coordinator FT Days</t>
  </si>
  <si>
    <t>https://jobseq.eqsuite.com/JobPost/View/662009ebb268886ae1285e28/case-management-coordinator-ft-days?lic=2040&amp;uid=36986</t>
  </si>
  <si>
    <t>Part-Time Store Cashier/Stocker</t>
  </si>
  <si>
    <t>Aldi</t>
  </si>
  <si>
    <t>Goodyear, Arizona 85338</t>
  </si>
  <si>
    <t>https://jobseq.eqsuite.com/JobPost/View/661901999b7d50057c246883/part-time-store-cashier-stocker?lic=2040&amp;uid=36986</t>
  </si>
  <si>
    <t>Fulfillment Associate</t>
  </si>
  <si>
    <t>Wornstar Clothing Company</t>
  </si>
  <si>
    <t>540 North Bullard Avenue, Goodyear, AZ 85338</t>
  </si>
  <si>
    <t>https://jobseq.eqsuite.com/JobPost/View/662009e3b268886ae1285170/fulfillment-associate?lic=2040&amp;uid=36986</t>
  </si>
  <si>
    <t>GARDA WORLD</t>
  </si>
  <si>
    <t>N/A, Goodyear, Arizona, 85338, United States</t>
  </si>
  <si>
    <t>Operations Manager - Automated Distribution Center</t>
  </si>
  <si>
    <t>Williams-Sonoma Inc.</t>
  </si>
  <si>
    <t>https://jobseq.eqsuite.com/JobPost/View/6618deab9b7d5101a4e70649/operations-manager-automated-distribution-center?lic=2040&amp;uid=36986</t>
  </si>
  <si>
    <t>Security Officer - Distribution Center</t>
  </si>
  <si>
    <t>N/A, Goodyear, Arizona, 85395, United States</t>
  </si>
  <si>
    <t>https://jobseq.eqsuite.com/JobPost/View/6619858b77925405285bfb6c/security-officer-distribution-center?lic=2040&amp;uid=36986</t>
  </si>
  <si>
    <t>Sales Representative</t>
  </si>
  <si>
    <t>Avondale Nissan Avondale AZ 85323</t>
  </si>
  <si>
    <t>https://jobseq.eqsuite.com/JobPost/View/6618e2fc77925405285b9cb2/sales-representative?lic=2040&amp;uid=36986</t>
  </si>
  <si>
    <t>Office Assistant</t>
  </si>
  <si>
    <t>Trinity Services Group</t>
  </si>
  <si>
    <t>2014 N Citrus Rd, Goodyear, AZ 85395</t>
  </si>
  <si>
    <t>43-6014.00</t>
  </si>
  <si>
    <t>https://jobseq.eqsuite.com/JobPost/View/66200b81b268886ae12a39f4/office-assistant?lic=2040&amp;uid=36986</t>
  </si>
  <si>
    <t>Escrow Officer</t>
  </si>
  <si>
    <t>TEEMA Group Solutions</t>
  </si>
  <si>
    <t>43-9199.00</t>
  </si>
  <si>
    <t>https://jobseq.eqsuite.com/JobPost/View/66200b5cb268886ae12a1052/escrow-officer?lic=2040&amp;uid=36986</t>
  </si>
  <si>
    <t>43-9061.00</t>
  </si>
  <si>
    <t>Join LLC and Make a Difference</t>
  </si>
  <si>
    <t>Endeavor HCBS</t>
  </si>
  <si>
    <t>https://jobseq.eqsuite.com/JobPost/View/66200b38b268886ae129e47c/join-llc-and-make-a-difference?lic=2040&amp;uid=36986</t>
  </si>
  <si>
    <t>24-25 6th Grade Social Studies/Science Teacher @ Jasinski</t>
  </si>
  <si>
    <t>Buckeye Elementary School District</t>
  </si>
  <si>
    <t>25-2022.00</t>
  </si>
  <si>
    <t>https://jobseq.eqsuite.com/JobPost/View/66200a3eb268886ae128c40a/24-25-6th-grade-social-studies-science-teacher-jasinski?lic=2040&amp;uid=36986</t>
  </si>
  <si>
    <t>Sales Consultant</t>
  </si>
  <si>
    <t>VICTRA</t>
  </si>
  <si>
    <t>946 South Watson Road, Buckeye, AZ 85326</t>
  </si>
  <si>
    <t>https://jobseq.eqsuite.com/JobPost/View/66200ac8b268886ae129742c/sales-consultant?lic=2040&amp;uid=36986</t>
  </si>
  <si>
    <t>Night Custodian - Buckeye Union High School</t>
  </si>
  <si>
    <t>https://jobseq.eqsuite.com/JobPost/View/6618eaac9b7d5101a4e718b9/night-custodian-buckeye-union-high-school?lic=2040&amp;uid=36986</t>
  </si>
  <si>
    <t>Quality Inspector</t>
  </si>
  <si>
    <t>51-9061.00</t>
  </si>
  <si>
    <t>https://jobseq.eqsuite.com/JobPost/View/661a776b7318e9191c673fcd/quality-inspector?lic=2040&amp;uid=36986</t>
  </si>
  <si>
    <t>Service Advisor 1 - Electrical</t>
  </si>
  <si>
    <t>CornellCookson</t>
  </si>
  <si>
    <t>https://jobseq.eqsuite.com/JobPost/View/6620096bb268886ae127b7b3/service-advisor-1-electrical?lic=2040&amp;uid=36986</t>
  </si>
  <si>
    <t>Retail Merchandiser</t>
  </si>
  <si>
    <t>Hallmark</t>
  </si>
  <si>
    <t>https://jobseq.eqsuite.com/JobPost/View/6619566d9b7d5101a4e75469/retail-merchandiser?lic=2040&amp;uid=36986</t>
  </si>
  <si>
    <t>Swing, Driver Commercial</t>
  </si>
  <si>
    <t>WASTEmanagement</t>
  </si>
  <si>
    <t>53-7081.00</t>
  </si>
  <si>
    <t>https://jobseq.eqsuite.com/JobPost/View/662189dd77925405285fc906/swing-driver-commercial?lic=2040&amp;uid=36986</t>
  </si>
  <si>
    <t>Machine Operator</t>
  </si>
  <si>
    <t>TERRA Staffing Group</t>
  </si>
  <si>
    <t>https://jobseq.eqsuite.com/JobPost/View/661956309b7d5101a4e75461/machine-operator?lic=2040&amp;uid=36986</t>
  </si>
  <si>
    <t>https://jobseq.eqsuite.com/JobPost/View/661901999b7d50057c24687c/part-time-store-cashier-stocker?lic=2040&amp;uid=36986</t>
  </si>
  <si>
    <t>11-3021.00</t>
  </si>
  <si>
    <t>Medical Technologist</t>
  </si>
  <si>
    <t>29-2011.00</t>
  </si>
  <si>
    <t>https://jobseq.eqsuite.com/JobPost/View/66183df79b7d50057c23e565/medical-technologist?lic=2040&amp;uid=36986</t>
  </si>
  <si>
    <t>Lead Custodian</t>
  </si>
  <si>
    <t>Avondale-Goodyear, AZ, United States</t>
  </si>
  <si>
    <t>https://jobseq.eqsuite.com/JobPost/View/6618520d9b7d50057c23ee8e/lead-custodian?lic=2040&amp;uid=36986</t>
  </si>
  <si>
    <t>Motorcycle Instructor</t>
  </si>
  <si>
    <t>25-3021.00</t>
  </si>
  <si>
    <t>https://jobseq.eqsuite.com/JobPost/View/661b93e39b7d5101a4e86fc4/motorcycle-instructor?lic=2040&amp;uid=36986</t>
  </si>
  <si>
    <t>Production Assembly - 1st Shift</t>
  </si>
  <si>
    <t>51-2092.00</t>
  </si>
  <si>
    <t>https://jobseq.eqsuite.com/JobPost/View/66182f2377925405285b2c78/production-assembly-1st-shift?lic=2040&amp;uid=36986</t>
  </si>
  <si>
    <t>Server</t>
  </si>
  <si>
    <t>Carrabba's Italian Grill</t>
  </si>
  <si>
    <t>35-3031.00</t>
  </si>
  <si>
    <t>https://jobseq.eqsuite.com/JobPost/View/66200a6fb268886ae1290448/server?lic=2040&amp;uid=36986</t>
  </si>
  <si>
    <t>Full-time Service Representative/Merchandiser Order Writer</t>
  </si>
  <si>
    <t>Mondelez International</t>
  </si>
  <si>
    <t>https://jobseq.eqsuite.com/JobPost/View/661b7b709b7d5101a4e85f3c/full-time-service-representative-merchandiser-order-writer?lic=2040&amp;uid=36986</t>
  </si>
  <si>
    <t>Onsite Medical Representative</t>
  </si>
  <si>
    <t>29-2042.00</t>
  </si>
  <si>
    <t>https://jobseq.eqsuite.com/JobPost/View/661987749b7d50057c24a7fd/onsite-medical-representative?lic=2040&amp;uid=36986</t>
  </si>
  <si>
    <t>Forklift Operator, Shipping, Goodyear AZ</t>
  </si>
  <si>
    <t>https://jobseq.eqsuite.com/JobPost/View/66197fcc7318e9191c670b20/forklift-operator-shipping-goodyear-az?lic=2040&amp;uid=36986</t>
  </si>
  <si>
    <t>Paraprofessional Early Childhood</t>
  </si>
  <si>
    <t>Littleton Elementary School District</t>
  </si>
  <si>
    <t>25-9042.00</t>
  </si>
  <si>
    <t>https://jobseq.eqsuite.com/JobPost/View/662008f5b268886ae1278154/paraprofessional-early-childhood?lic=2040&amp;uid=36986</t>
  </si>
  <si>
    <t>https://jobseq.eqsuite.com/JobPost/View/661ecd789b7d50057c270066/onsite-medical-representative?lic=2040&amp;uid=36986</t>
  </si>
  <si>
    <t>CDL Truck Driver Commercial</t>
  </si>
  <si>
    <t>https://jobseq.eqsuite.com/JobPost/View/6619a15177925405285c0de2/cdl-truck-driver-commercial?lic=2040&amp;uid=36986</t>
  </si>
  <si>
    <t>Full-Time Store Associate</t>
  </si>
  <si>
    <t>https://jobseq.eqsuite.com/JobPost/View/661901999b7d5101a4e729c3/full-time-store-associate?lic=2040&amp;uid=36986</t>
  </si>
  <si>
    <t>Night Lead Custodian - Buckeye Union High School</t>
  </si>
  <si>
    <t>https://jobseq.eqsuite.com/JobPost/View/6618eaac9b7d5101a4e718c3/night-lead-custodian-buckeye-union-high-school?lic=2040&amp;uid=36986</t>
  </si>
  <si>
    <t>Teacher Kindergarten - 24-25 School Year</t>
  </si>
  <si>
    <t>Legacy Traditional Schools</t>
  </si>
  <si>
    <t>https://jobseq.eqsuite.com/JobPost/View/66200976b268886ae127c3f2/teacher-kindergarten-24-25-school-year?lic=2040&amp;uid=36986</t>
  </si>
  <si>
    <t>Warehouse Security Officer</t>
  </si>
  <si>
    <t>N/A, Tolleson, Arizona, 85353, United States</t>
  </si>
  <si>
    <t>https://jobseq.eqsuite.com/JobPost/View/6619858b77925405285bfb71/warehouse-security-officer?lic=2040&amp;uid=36986</t>
  </si>
  <si>
    <t>https://jobseq.eqsuite.com/JobPost/View/661836929b7d5101a4e6a33b/onsite-medical-representative?lic=2040&amp;uid=36986</t>
  </si>
  <si>
    <t>Registered Dietitian - Multiple Phoenix Area Locations</t>
  </si>
  <si>
    <t>Adelante Healthcare</t>
  </si>
  <si>
    <t>https://jobseq.eqsuite.com/JobPost/View/6620098ab268886ae127e005/registered-dietitian-multiple-phoenix-area-locations?lic=2040&amp;uid=36986</t>
  </si>
  <si>
    <t>Inventory Specialist, Warehouse, Goodyear AZ</t>
  </si>
  <si>
    <t>https://jobseq.eqsuite.com/JobPost/View/66197fcc77925405285bf958/inventory-specialist-warehouse-goodyear-az?lic=2040&amp;uid=36986</t>
  </si>
  <si>
    <t>Associate Account Manager</t>
  </si>
  <si>
    <t>https://jobseq.eqsuite.com/JobPost/View/6619ffb29b7d50057c24f686/associate-account-manager?lic=2040&amp;uid=36986</t>
  </si>
  <si>
    <t>Packaging Machine Operator ($22.50/hr)</t>
  </si>
  <si>
    <t>https://jobseq.eqsuite.com/JobPost/View/6617c28177925405285b005a/packaging-machine-operator-22-50-hr?lic=2040&amp;uid=36986</t>
  </si>
  <si>
    <t>Retail Stocking Associate</t>
  </si>
  <si>
    <t>https://jobseq.eqsuite.com/JobPost/View/661727579b7d50057c23611b/retail-stocking-associate?lic=2040&amp;uid=36986</t>
  </si>
  <si>
    <t>JV Cheer/Spiritline Coach - Estrella Foothills High School</t>
  </si>
  <si>
    <t>13033 S Estrella Pkwy, Goodyear, AZ 85338</t>
  </si>
  <si>
    <t>https://jobseq.eqsuite.com/JobPost/View/6617917477925405285ae182/jv-cheer-spiritline-coach-estrella-foothills-high-school?lic=2040&amp;uid=36986</t>
  </si>
  <si>
    <t>SCHOOL CLEANER</t>
  </si>
  <si>
    <t>Veterinary Technician/Assistant - Part Time</t>
  </si>
  <si>
    <t>Palm Valley Animal Clinic</t>
  </si>
  <si>
    <t>2520 North Litchfield Road, Goodyear, AZ 85395</t>
  </si>
  <si>
    <t>https://jobseq.eqsuite.com/JobPost/View/66200af2b268886ae129929e/veterinary-technician-assistant-part-time?lic=2040&amp;uid=36986</t>
  </si>
  <si>
    <t>Client Relationship Consultant 2 (Banker) - Sarival Fry's, AZ (30 hrs)</t>
  </si>
  <si>
    <t>U.S. Bank</t>
  </si>
  <si>
    <t>https://jobseq.eqsuite.com/JobPost/View/6618db5177925405285b93df/client-relationship-consultant-2-banker-sarival-fry-s-az-30-hrs?lic=2040&amp;uid=36986</t>
  </si>
  <si>
    <t>Driver Helper</t>
  </si>
  <si>
    <t>https://jobseq.eqsuite.com/JobPost/View/6616f1d09b7d50057c23395b/driver-helper?lic=2040&amp;uid=36986</t>
  </si>
  <si>
    <t>24/25 SY- TEACHER, MATH (CC#1647)</t>
  </si>
  <si>
    <t>https://jobseq.eqsuite.com/JobPost/View/66178d1f9b7d50057c238f7b/24-25-sy-teacher-math-cc-1647?lic=2040&amp;uid=36986</t>
  </si>
  <si>
    <t>Heavy Equipment Parts Counter Sales</t>
  </si>
  <si>
    <t>Bingham Equipment Company</t>
  </si>
  <si>
    <t>https://jobseq.eqsuite.com/JobPost/View/661685509b7d5101a4e5d2b6/heavy-equipment-parts-counter-sales?lic=2040&amp;uid=36986</t>
  </si>
  <si>
    <t>Herbicide Applicator (2023/2024)</t>
  </si>
  <si>
    <t>Litchfield Elementary School District #79</t>
  </si>
  <si>
    <t>37-3012.00</t>
  </si>
  <si>
    <t>https://jobseq.eqsuite.com/JobPost/View/6619566d77925405285be67f/herbicide-applicator-2023-2024?lic=2040&amp;uid=36986</t>
  </si>
  <si>
    <t>24/25 SY- TEACHER, SPORTS MEDICINE (CC#1487)</t>
  </si>
  <si>
    <t>https://jobseq.eqsuite.com/JobPost/View/66178d1e7318e9191c669fa5/24-25-sy-teacher-sports-medicine-cc-1487?lic=2040&amp;uid=36986</t>
  </si>
  <si>
    <t>Yard Jockey/Driver</t>
  </si>
  <si>
    <t>53-4013.00</t>
  </si>
  <si>
    <t>https://jobseq.eqsuite.com/JobPost/View/661789f99b7d5101a4e64f7d/yard-jockey-driver?lic=2040&amp;uid=36986</t>
  </si>
  <si>
    <t>Help For Heroes Outpatient Therapist</t>
  </si>
  <si>
    <t>Springstone Inc.</t>
  </si>
  <si>
    <t>https://jobseq.eqsuite.com/JobPost/View/6624cf837318e9191c68da61/help-for-heroes-outpatient-therapist?lic=2040&amp;uid=36986</t>
  </si>
  <si>
    <t>Plant Safety Manager</t>
  </si>
  <si>
    <t>Cavco Industries</t>
  </si>
  <si>
    <t>17-2111.00</t>
  </si>
  <si>
    <t>https://jobseq.eqsuite.com/JobPost/View/66200993b268886ae127ec2f/plant-safety-manager?lic=2040&amp;uid=36986</t>
  </si>
  <si>
    <t>Safety Manager - Prod Ops</t>
  </si>
  <si>
    <t>TransPak, Inc.</t>
  </si>
  <si>
    <t>https://jobseq.eqsuite.com/JobPost/View/662009feb268886ae128757f/safety-manager-prod-ops?lic=2040&amp;uid=36986</t>
  </si>
  <si>
    <t>Laborer</t>
  </si>
  <si>
    <t>47-5071.00</t>
  </si>
  <si>
    <t>https://jobseq.eqsuite.com/JobPost/View/6616f1d09b7d5101a4e5fcfc/laborer?lic=2040&amp;uid=36986</t>
  </si>
  <si>
    <t>Gatehouse OIC - $19 per hour</t>
  </si>
  <si>
    <t>Bolt Security Guard Services</t>
  </si>
  <si>
    <t>4728 North Greentree Drive East, Litchfield Park, AZ 85340</t>
  </si>
  <si>
    <t>https://jobseq.eqsuite.com/JobPost/View/66200b4fb268886ae12a008c/gatehouse-oic-19-per-hour?lic=2040&amp;uid=36986</t>
  </si>
  <si>
    <t>Security Officer - Weekly Pay</t>
  </si>
  <si>
    <t>https://jobseq.eqsuite.com/JobPost/View/661709649b7d5101a4e60e62/security-officer-weekly-pay?lic=2040&amp;uid=36986</t>
  </si>
  <si>
    <t>Senior Project Manager</t>
  </si>
  <si>
    <t>Insight Global, LLC</t>
  </si>
  <si>
    <t>15-1299.09</t>
  </si>
  <si>
    <t>https://jobseq.eqsuite.com/JobPost/View/661d9e5d77925405285dbb3c/senior-project-manager?lic=2040&amp;uid=36986</t>
  </si>
  <si>
    <t>BACK / FRONT OFFICE MEDICAL ASSISTANT</t>
  </si>
  <si>
    <t>Skin and Cancer Institute</t>
  </si>
  <si>
    <t>https://jobseq.eqsuite.com/JobPost/View/661949be9b7d50057c248edb/back-front-office-medical-assistant?lic=2040&amp;uid=36986</t>
  </si>
  <si>
    <t>Security Officer - 12 hour shifts</t>
  </si>
  <si>
    <t>https://jobseq.eqsuite.com/JobPost/View/661709649b7d50057c234b52/security-officer-12-hour-shifts?lic=2040&amp;uid=36986</t>
  </si>
  <si>
    <t>https://jobseq.eqsuite.com/JobPost/View/66200a0db268886ae12888fd/driver-helper?lic=2040&amp;uid=36986</t>
  </si>
  <si>
    <t>Quality Assurance Associate</t>
  </si>
  <si>
    <t>https://jobseq.eqsuite.com/JobPost/View/661832049b7d50057c23dee3/quality-assurance-associate?lic=2040&amp;uid=36986</t>
  </si>
  <si>
    <t>Part-Time Retail Sales Representative</t>
  </si>
  <si>
    <t>https://jobseq.eqsuite.com/JobPost/View/6618aecf9b7d50057c2423c8/part-time-retail-sales-representative?lic=2040&amp;uid=36986</t>
  </si>
  <si>
    <t>DirectEd</t>
  </si>
  <si>
    <t>ELA/Social Studies Teacher (24-25)</t>
  </si>
  <si>
    <t>The Diocese of Phoenix Catholic Schools</t>
  </si>
  <si>
    <t>539 E La Pasada Blvd, Goodyear, AZ 85338</t>
  </si>
  <si>
    <t>https://jobseq.eqsuite.com/JobPost/View/6617903c77925405285adfa3/ela-social-studies-teacher-24-25?lic=2040&amp;uid=36986</t>
  </si>
  <si>
    <t>https://jobseq.eqsuite.com/JobPost/View/661987757318e9191c670c14/onsite-medical-representative?lic=2040&amp;uid=36986</t>
  </si>
  <si>
    <t>Inside Sales Representative-Goodyear, AZ</t>
  </si>
  <si>
    <t>Nelsen Corporation</t>
  </si>
  <si>
    <t>https://jobseq.eqsuite.com/JobPost/View/661949be77925405285be1d0/inside-sales-representative-goodyear-az?lic=2040&amp;uid=36986</t>
  </si>
  <si>
    <t>Director of Food Services (2024/2025)</t>
  </si>
  <si>
    <t>11-9051.00</t>
  </si>
  <si>
    <t>https://jobseq.eqsuite.com/JobPost/View/6619566c9b7d5101a4e75466/director-of-food-services-2024-2025?lic=2040&amp;uid=36986</t>
  </si>
  <si>
    <t>Full Time House Cleaner</t>
  </si>
  <si>
    <t>Dirt Busters House Cleaning</t>
  </si>
  <si>
    <t>37-2012.00</t>
  </si>
  <si>
    <t>https://jobseq.eqsuite.com/JobPost/View/661949be77925405285be1d4/full-time-house-cleaner?lic=2040&amp;uid=36986</t>
  </si>
  <si>
    <t>Security Site Supervisor - Unarmed</t>
  </si>
  <si>
    <t>33-1091.00</t>
  </si>
  <si>
    <t>Associate Broker</t>
  </si>
  <si>
    <t>CRC Group</t>
  </si>
  <si>
    <t>https://jobseq.eqsuite.com/JobPost/View/66177e2b77925405285ad2c3/associate-broker?lic=2040&amp;uid=36986</t>
  </si>
  <si>
    <t>Computer Technician</t>
  </si>
  <si>
    <t>https://jobseq.eqsuite.com/JobPost/View/6617a21177925405285af015/computer-technician?lic=2040&amp;uid=36986</t>
  </si>
  <si>
    <t>Graphics Installer</t>
  </si>
  <si>
    <t>AZ PRO SIGNS, INC.</t>
  </si>
  <si>
    <t>27-1024.00</t>
  </si>
  <si>
    <t>https://jobseq.eqsuite.com/JobPost/View/661949be9b7d5101a4e75008/graphics-installer?lic=2040&amp;uid=36986</t>
  </si>
  <si>
    <t>CLEANER</t>
  </si>
  <si>
    <t>https://jobseq.eqsuite.com/JobPost/View/6618520d77925405285b3d9b/cleaner?lic=2040&amp;uid=36986</t>
  </si>
  <si>
    <t>Overnight Security Officer - Weekly Pay</t>
  </si>
  <si>
    <t>https://jobseq.eqsuite.com/JobPost/View/661709649b7d50057c234b55/overnight-security-officer-weekly-pay?lic=2040&amp;uid=36986</t>
  </si>
  <si>
    <t>Production Shift Supervisor - Night</t>
  </si>
  <si>
    <t>Berry Global</t>
  </si>
  <si>
    <t>https://jobseq.eqsuite.com/JobPost/View/661da4de7318e9191c67a166/production-shift-supervisor-night?lic=2040&amp;uid=36986</t>
  </si>
  <si>
    <t>Arizona Dept. of Corrections</t>
  </si>
  <si>
    <t>https://jobseq.eqsuite.com/JobPost/View/661a776a9b7d5101a4e7fe65/inventory-control?lic=2040&amp;uid=36986</t>
  </si>
  <si>
    <t>Service Lot Attendant Porter</t>
  </si>
  <si>
    <t>Horne Auto Group</t>
  </si>
  <si>
    <t>53-6021.00</t>
  </si>
  <si>
    <t>https://jobseq.eqsuite.com/JobPost/View/66200adcb268886ae1297914/service-lot-attendant-porter?lic=2040&amp;uid=36986</t>
  </si>
  <si>
    <t>Medical Assistant Litchfield Park Primary Care</t>
  </si>
  <si>
    <t>https://jobseq.eqsuite.com/JobPost/View/66163f347318e9191c66598b/medical-assistant-litchfield-park-primary-care?lic=2040&amp;uid=36986</t>
  </si>
  <si>
    <t>General Manager</t>
  </si>
  <si>
    <t>Kneaders</t>
  </si>
  <si>
    <t>10112 W McDowell Rd, Avondale, AZ, 85323</t>
  </si>
  <si>
    <t>https://jobseq.eqsuite.com/JobPost/View/661ae82777925405285cb6c7/general-manager?lic=2040&amp;uid=36986</t>
  </si>
  <si>
    <t>In Home Caregiver</t>
  </si>
  <si>
    <t>Affordable Home Care Solutions</t>
  </si>
  <si>
    <t>31-1122.00</t>
  </si>
  <si>
    <t>https://jobseq.eqsuite.com/JobPost/View/661956e89b7d50057c249347/in-home-caregiver?lic=2040&amp;uid=36986</t>
  </si>
  <si>
    <t>Middle School Teacher- 24-25 School Year</t>
  </si>
  <si>
    <t>Crown Charter School, Inc.</t>
  </si>
  <si>
    <t>https://jobseq.eqsuite.com/JobPost/View/661905b19b7d50057c246bf8/middle-school-teacher-24-25-school-year?lic=2040&amp;uid=36986</t>
  </si>
  <si>
    <t>CDL Truck Driver Rolloff</t>
  </si>
  <si>
    <t>https://jobseq.eqsuite.com/JobPost/View/6616f1d09b7d5101a4e5fd02/cdl-truck-driver-rolloff?lic=2040&amp;uid=36986</t>
  </si>
  <si>
    <t>URGENTLY HIRING Inspector/Receiver</t>
  </si>
  <si>
    <t>AtWork</t>
  </si>
  <si>
    <t>https://jobseq.eqsuite.com/JobPost/View/66163ccd9b7d500818134497/urgently-hiring-inspector-receiver?lic=2040&amp;uid=36986</t>
  </si>
  <si>
    <t>Medical Front Office Assistant - Buckeye Health Center</t>
  </si>
  <si>
    <t>306 East Monroe Avenue, Buckeye, AZ 85326</t>
  </si>
  <si>
    <t>https://jobseq.eqsuite.com/JobPost/View/66200a8bb268886ae12927cf/medical-front-office-assistant-buckeye-health-center?lic=2040&amp;uid=36986</t>
  </si>
  <si>
    <t>KPS Global</t>
  </si>
  <si>
    <t>Recreation Assistant (Temporary)</t>
  </si>
  <si>
    <t>https://jobseq.eqsuite.com/JobPost/View/6617154b9b7d50057c235540/recreation-assistant-temporary?lic=2040&amp;uid=36986</t>
  </si>
  <si>
    <t>Board Certified Behavior Analyst - West Valley Clinic</t>
  </si>
  <si>
    <t>https://jobseq.eqsuite.com/JobPost/View/66157a289b7d510f8cbe9f67/board-certified-behavior-analyst-west-valley-clinic?lic=2040&amp;uid=36986</t>
  </si>
  <si>
    <t>Neighborhood Sales Associate</t>
  </si>
  <si>
    <t>New Home Co.</t>
  </si>
  <si>
    <t>https://jobseq.eqsuite.com/JobPost/View/661572129b7d50081812cc4f/neighborhood-sales-associate?lic=2040&amp;uid=36986</t>
  </si>
  <si>
    <t>Bilingual Case Manager</t>
  </si>
  <si>
    <t>Roman Empire ABA Services, Inc.</t>
  </si>
  <si>
    <t>700 North Estrella Parkway, Goodyear, AZ 85338</t>
  </si>
  <si>
    <t>https://jobseq.eqsuite.com/JobPost/View/66200a97b268886ae1293732/bilingual-case-manager?lic=2040&amp;uid=36986</t>
  </si>
  <si>
    <t>Grant Coordinator 2023-2024 SY</t>
  </si>
  <si>
    <t>https://jobseq.eqsuite.com/JobPost/View/6616383a9b7d510f8cbf1465/grant-coordinator-2023-2024-sy?lic=2040&amp;uid=36986</t>
  </si>
  <si>
    <t>ARIZONA DEPT OF ECONOMIC SECURITY</t>
  </si>
  <si>
    <t>Clinical Informatics Analyst</t>
  </si>
  <si>
    <t>15-1211.01</t>
  </si>
  <si>
    <t>https://jobseq.eqsuite.com/JobPost/View/661598889b7d50081812e459/clinical-informatics-analyst?lic=2040&amp;uid=36986</t>
  </si>
  <si>
    <t>https://jobseq.eqsuite.com/JobPost/View/6615b164779254052859c3f4/school-cleaner?lic=2040&amp;uid=36986</t>
  </si>
  <si>
    <t>Associate Attorney</t>
  </si>
  <si>
    <t>Faith, Ledyard &amp; Faith, PLC</t>
  </si>
  <si>
    <t>919 North Dysart Road, Avondale, AZ 85323</t>
  </si>
  <si>
    <t>23-1011.00</t>
  </si>
  <si>
    <t>https://jobseq.eqsuite.com/JobPost/View/662009b4b268886ae128191c/associate-attorney?lic=2040&amp;uid=36986</t>
  </si>
  <si>
    <t>Restaurant Porter - Unit 537</t>
  </si>
  <si>
    <t>Whataburger Restaurants</t>
  </si>
  <si>
    <t>https://jobseq.eqsuite.com/JobPost/View/66200a49b268886ae128d2ef/restaurant-porter-unit-537?lic=2040&amp;uid=36986</t>
  </si>
  <si>
    <t>Experienced Forklift Trainer - 2nd Shift</t>
  </si>
  <si>
    <t>Pilkington North America</t>
  </si>
  <si>
    <t>7375 West Buckeye Road, Phoenix, AZ 85043</t>
  </si>
  <si>
    <t>https://jobseq.eqsuite.com/JobPost/View/662009a9b268886ae1280b92/experienced-forklift-trainer-2nd-shift?lic=2040&amp;uid=36986</t>
  </si>
  <si>
    <t>CDL Truck Driver Residential</t>
  </si>
  <si>
    <t>https://jobseq.eqsuite.com/JobPost/View/6616f1d077925405285a87bc/cdl-truck-driver-residential?lic=2040&amp;uid=36986</t>
  </si>
  <si>
    <t>Case Manager 2</t>
  </si>
  <si>
    <t>AVONDALE
  PEORIA, AZ</t>
  </si>
  <si>
    <t>https://jobseq.eqsuite.com/JobPost/View/6615486b9b7d510f8cbe9610/case-manager-2?lic=2040&amp;uid=36986</t>
  </si>
  <si>
    <t>Hand and Stone Massage &amp; Facial</t>
  </si>
  <si>
    <t>https://jobseq.eqsuite.com/JobPost/View/6619566d9b7d50057c249327/sales-associate?lic=2040&amp;uid=36986</t>
  </si>
  <si>
    <t>https://jobseq.eqsuite.com/JobPost/View/6616360d9b7d500818133dde/client-relationship-consultant-2-banker-sarival-fry-s-az-30-hrs?lic=2040&amp;uid=36986</t>
  </si>
  <si>
    <t>The Vitamin Shoppe</t>
  </si>
  <si>
    <t>Systems Support Technician</t>
  </si>
  <si>
    <t>Cml Security Group</t>
  </si>
  <si>
    <t>https://jobseq.eqsuite.com/JobPost/View/66200b0ab268886ae129af05/systems-support-technician?lic=2040&amp;uid=36986</t>
  </si>
  <si>
    <t>Medical Assistant (Family Medicine) - Adelante Health Buckeye AZ</t>
  </si>
  <si>
    <t>https://jobseq.eqsuite.com/JobPost/View/6620095eb268886ae127a5b7/medical-assistant-family-medicine-adelante-health-buckeye-az?lic=2040&amp;uid=36986</t>
  </si>
  <si>
    <t>Recreation Specialist (Temporary)</t>
  </si>
  <si>
    <t>https://jobseq.eqsuite.com/JobPost/View/6617246a77925405285aac20/recreation-specialist-temporary?lic=2040&amp;uid=36986</t>
  </si>
  <si>
    <t>Sanitor</t>
  </si>
  <si>
    <t>Holsum Bakery of Tolleson, LLC</t>
  </si>
  <si>
    <t>https://jobseq.eqsuite.com/JobPost/View/661513e1779254052859887d/sanitor?lic=2040&amp;uid=36986</t>
  </si>
  <si>
    <t>Automotive Service Advisor</t>
  </si>
  <si>
    <t>https://jobseq.eqsuite.com/JobPost/View/66200a6ab268886ae128fe49/automotive-service-advisor?lic=2040&amp;uid=36986</t>
  </si>
  <si>
    <t>23/24 SY Paraprofessional (Special Education)</t>
  </si>
  <si>
    <t>https://jobseq.eqsuite.com/JobPost/View/661646379b7d5008181356c0/23-24-sy-paraprofessional-special-education?lic=2040&amp;uid=36986</t>
  </si>
  <si>
    <t>Trails Specialist</t>
  </si>
  <si>
    <t>14999 West Casey Abbott Drive North, Goodyear, AZ 85338</t>
  </si>
  <si>
    <t>37-3019.00</t>
  </si>
  <si>
    <t>https://jobseq.eqsuite.com/JobPost/View/66200b54b268886ae12a0699/trails-specialist?lic=2040&amp;uid=36986</t>
  </si>
  <si>
    <t>Site Manager</t>
  </si>
  <si>
    <t>PROPAK LOGISTICS LLC</t>
  </si>
  <si>
    <t>https://jobseq.eqsuite.com/JobPost/View/66200a62b268886ae128f47c/site-manager?lic=2040&amp;uid=36986</t>
  </si>
  <si>
    <t>Kid Check Attendant - Cast Member</t>
  </si>
  <si>
    <t>https://jobseq.eqsuite.com/JobPost/View/661629979b7d510f8cbf0798/kid-check-attendant-cast-member?lic=2040&amp;uid=36986</t>
  </si>
  <si>
    <t>Client Relationship Consultant 3 (Banker) - Litchfield Park Albertsons, AZ</t>
  </si>
  <si>
    <t>https://jobseq.eqsuite.com/JobPost/View/6616360d77925405285a0fd6/client-relationship-consultant-3-banker-litchfield-park-albertsons-az?lic=2040&amp;uid=36986</t>
  </si>
  <si>
    <t>Senior Safety Coordinator</t>
  </si>
  <si>
    <t>https://jobseq.eqsuite.com/JobPost/View/6616d95f77925405285a7b41/senior-safety-coordinator?lic=2040&amp;uid=36986</t>
  </si>
  <si>
    <t>Executive Assistant to Principal</t>
  </si>
  <si>
    <t>43-6011.00</t>
  </si>
  <si>
    <t>https://jobseq.eqsuite.com/JobPost/View/661905b19b7d50057c246be8/executive-assistant-to-principal?lic=2040&amp;uid=36986</t>
  </si>
  <si>
    <t>Centralized Scheduler Remote/Hybrid</t>
  </si>
  <si>
    <t>Community Bridges</t>
  </si>
  <si>
    <t>Avondale, AZ  Casa Grande, AZ  Mesa, AZ  Phoenix, AZ</t>
  </si>
  <si>
    <t>https://jobseq.eqsuite.com/JobPost/View/661644849b7d510f8cbf263d/centralized-scheduler-remote-hybrid?lic=2040&amp;uid=36986</t>
  </si>
  <si>
    <t>Special Education Coordinator</t>
  </si>
  <si>
    <t>Great Hearts Academies</t>
  </si>
  <si>
    <t>https://jobseq.eqsuite.com/JobPost/View/661685509b7d50057c230e8a/special-education-coordinator?lic=2040&amp;uid=36986</t>
  </si>
  <si>
    <t>Janitor (Evening Shift - Millennium High School)</t>
  </si>
  <si>
    <t>Verde Clean</t>
  </si>
  <si>
    <t>14802 West Wigwam Boulevard, Goodyear, AZ 85395</t>
  </si>
  <si>
    <t>https://jobseq.eqsuite.com/JobPost/View/662009d0b268886ae12839d9/janitor-evening-shift-millennium-high-school?lic=2040&amp;uid=36986</t>
  </si>
  <si>
    <t>Cashier/Server</t>
  </si>
  <si>
    <t>Krispy Kreme</t>
  </si>
  <si>
    <t>1495 N Dysart Rd, Avondale, AZ 85323</t>
  </si>
  <si>
    <t>https://jobseq.eqsuite.com/JobPost/View/66200a20b268886ae1289fe0/cashier-server?lic=2040&amp;uid=36986</t>
  </si>
  <si>
    <t>Ethics and Compliance Manager</t>
  </si>
  <si>
    <t>11-9199.02</t>
  </si>
  <si>
    <t>https://jobseq.eqsuite.com/JobPost/View/6615cc5b9b7d510f8cbede33/ethics-and-compliance-manager?lic=2040&amp;uid=36986</t>
  </si>
  <si>
    <t>Cashier Associate</t>
  </si>
  <si>
    <t>https://jobseq.eqsuite.com/JobPost/View/661482899b7d5008181263c2/cashier-associate?lic=2040&amp;uid=36986</t>
  </si>
  <si>
    <t>Business Office Manager Full Time Days</t>
  </si>
  <si>
    <t>11-9111.00</t>
  </si>
  <si>
    <t>https://jobseq.eqsuite.com/JobPost/View/6620097fb268886ae127d063/business-office-manager-full-time-days?lic=2040&amp;uid=36986</t>
  </si>
  <si>
    <t>Youth Basketball Volunteer Coach</t>
  </si>
  <si>
    <t>https://jobseq.eqsuite.com/JobPost/View/66186eb277925405285b5352/youth-basketball-volunteer-coach?lic=2040&amp;uid=36986</t>
  </si>
  <si>
    <t>https://jobseq.eqsuite.com/JobPost/View/6616ec179b7d50057c233667/laborer?lic=2040&amp;uid=36986</t>
  </si>
  <si>
    <t>EHS Specialist</t>
  </si>
  <si>
    <t>https://jobseq.eqsuite.com/JobPost/View/6622c2da9b7d5101a4ebd88f/ehs-specialist?lic=2040&amp;uid=36986</t>
  </si>
  <si>
    <t>43-4081.00</t>
  </si>
  <si>
    <t>Science Teacher (2024-2025)</t>
  </si>
  <si>
    <t>https://jobseq.eqsuite.com/JobPost/View/6616851377925405285a5d88/science-teacher-2024-2025?lic=2040&amp;uid=36986</t>
  </si>
  <si>
    <t>Night Custodian - Youngker High School</t>
  </si>
  <si>
    <t>https://jobseq.eqsuite.com/JobPost/View/6614f2b79b7d510f8cbe7984/night-custodian-youngker-high-school?lic=2040&amp;uid=36986</t>
  </si>
  <si>
    <t>Warehouse Hourly Position - Peyton Phoenix</t>
  </si>
  <si>
    <t>KROGER</t>
  </si>
  <si>
    <t>https://jobseq.eqsuite.com/JobPost/View/66200a24b268886ae128a5fd/warehouse-hourly-position-peyton-phoenix?lic=2040&amp;uid=36986</t>
  </si>
  <si>
    <t>Special Services Unified Sports Teacher 1.0 FTE - 2024-2025 School Year (.5 La Joya/.5 Westview)</t>
  </si>
  <si>
    <t>10850 W Garden Lakes Pkwy, Avondale, AZ 85392</t>
  </si>
  <si>
    <t>https://jobseq.eqsuite.com/JobPost/View/6614e86377925405285970cd/special-services-unified-sports-teacher-1-0-fte-2024-2025-school-year-5-la-joya-5-westview?lic=2040&amp;uid=36986</t>
  </si>
  <si>
    <t>11650 W Whyman Ave, Avondale, AZ 85323</t>
  </si>
  <si>
    <t>https://jobseq.eqsuite.com/JobPost/View/6614e8637318e9191c66187f/special-services-unified-sports-teacher-1-0-fte-2024-2025-school-year-5-la-joya-5-westview?lic=2040&amp;uid=36986</t>
  </si>
  <si>
    <t>Teaching Assistant</t>
  </si>
  <si>
    <t>25-9049.00</t>
  </si>
  <si>
    <t>https://jobseq.eqsuite.com/JobPost/View/6616851377925405285a5d80/teaching-assistant?lic=2040&amp;uid=36986</t>
  </si>
  <si>
    <t>Speech Language Pathology Assistant SLPA</t>
  </si>
  <si>
    <t>Arizona Speech Services</t>
  </si>
  <si>
    <t>31-9099.01</t>
  </si>
  <si>
    <t>https://jobseq.eqsuite.com/JobPost/View/6616a72fdb4a130ea1b78c62/speech-language-pathology-assistant-slpa?lic=2040&amp;uid=36986</t>
  </si>
  <si>
    <t>Paraprofessional Preschool</t>
  </si>
  <si>
    <t>https://jobseq.eqsuite.com/JobPost/View/6616a89cdb4a130ea1b9c453/paraprofessional-preschool?lic=2040&amp;uid=36986</t>
  </si>
  <si>
    <t>Clinic Director</t>
  </si>
  <si>
    <t>ATI Physical Therapy</t>
  </si>
  <si>
    <t>https://jobseq.eqsuite.com/JobPost/View/661865429b7d5101a4e6c025/clinic-director?lic=2040&amp;uid=36986</t>
  </si>
  <si>
    <t>Electrical Project Superintendent - Data Center</t>
  </si>
  <si>
    <t>The Weitz Company / Contrack Watts, Inc.</t>
  </si>
  <si>
    <t>47-1011.00</t>
  </si>
  <si>
    <t>https://jobseq.eqsuite.com/JobPost/View/6616ab4cdb4a130ea1be75bd/electrical-project-superintendent-data-center?lic=2040&amp;uid=36986</t>
  </si>
  <si>
    <t>Behavior Intervention Specialist 2024/2025 School Year- Centerra Mirage</t>
  </si>
  <si>
    <t>Avondale Elementary School District</t>
  </si>
  <si>
    <t>https://jobseq.eqsuite.com/JobPost/View/6616a6eadb4a130ea1b713f0/behavior-intervention-specialist-2024-2025-school-year-centerra-mirage?lic=2040&amp;uid=36986</t>
  </si>
  <si>
    <t>Veterinary Assistant</t>
  </si>
  <si>
    <t>Dreaming Summit Animal Hospital</t>
  </si>
  <si>
    <t>5115 North Wigwam Creek Boulevard, Litchfield Park, AZ 85340</t>
  </si>
  <si>
    <t>https://jobseq.eqsuite.com/JobPost/View/6616a7cddb4a130ea1b85fdf/veterinary-assistant?lic=2040&amp;uid=36986</t>
  </si>
  <si>
    <t>Activities Assistant - Palm Valley</t>
  </si>
  <si>
    <t>https://jobseq.eqsuite.com/JobPost/View/6616a71cdb4a130ea1b7690d/activities-assistant-palm-valley?lic=2040&amp;uid=36986</t>
  </si>
  <si>
    <t>Healthcare Glendale LLC</t>
  </si>
  <si>
    <t>51-4081.00</t>
  </si>
  <si>
    <t>https://jobseq.eqsuite.com/JobPost/View/6616a8cddb4a130ea1ba18d4/machine-operator?lic=2040&amp;uid=36986</t>
  </si>
  <si>
    <t>Paraprofessional III 2024/25 - Centerra Mirage</t>
  </si>
  <si>
    <t>https://jobseq.eqsuite.com/JobPost/View/6616a79fdb4a130ea1b81011/paraprofessional-iii-2024-25-centerra-mirage?lic=2040&amp;uid=36986</t>
  </si>
  <si>
    <t>Packaging Machine Operator - 12 Hour Shift</t>
  </si>
  <si>
    <t>Winland Foods</t>
  </si>
  <si>
    <t>https://jobseq.eqsuite.com/JobPost/View/6616a918db4a130ea1ba9b3b/packaging-machine-operator-12-hour-shift?lic=2040&amp;uid=36986</t>
  </si>
  <si>
    <t>Medical Assistant</t>
  </si>
  <si>
    <t>Red Mountain Weight Loss and Med Spa</t>
  </si>
  <si>
    <t>10277 W McDowell Rd Ste 104, Avondale, AZ 85392</t>
  </si>
  <si>
    <t>https://jobseq.eqsuite.com/JobPost/View/6616aa18db4a130ea1bc5540/medical-assistant?lic=2040&amp;uid=36986</t>
  </si>
  <si>
    <t>Human Resources Assistant Manager</t>
  </si>
  <si>
    <t>FIASCO ENTERPRISES LLC</t>
  </si>
  <si>
    <t>https://jobseq.eqsuite.com/JobPost/View/6616a6eadb4a130ea1b71355/human-resources-assistant-manager?lic=2040&amp;uid=36986</t>
  </si>
  <si>
    <t>Customer Service Manager</t>
  </si>
  <si>
    <t>Veseris</t>
  </si>
  <si>
    <t>8590 West Buckeye Road, Tolleson, AZ 85353</t>
  </si>
  <si>
    <t>https://jobseq.eqsuite.com/JobPost/View/6616a7b1db4a130ea1b82f5e/customer-service-manager?lic=2040&amp;uid=36986</t>
  </si>
  <si>
    <t>Operations Manager</t>
  </si>
  <si>
    <t>c-lynx</t>
  </si>
  <si>
    <t>12409 West Indian School Road, Avondale, AZ 85392</t>
  </si>
  <si>
    <t>https://jobseq.eqsuite.com/JobPost/View/6616a8cfdb4a130ea1ba1b8d/operations-manager?lic=2040&amp;uid=36986</t>
  </si>
  <si>
    <t>Packaging Technicians</t>
  </si>
  <si>
    <t>790 S 75th Ave, Tolleson, AZ 85353</t>
  </si>
  <si>
    <t>https://jobseq.eqsuite.com/JobPost/View/6616a783db4a130ea1b7ddaa/packaging-technicians?lic=2040&amp;uid=36986</t>
  </si>
  <si>
    <t>49-9021.00</t>
  </si>
  <si>
    <t>Cafe Rio</t>
  </si>
  <si>
    <t>https://jobseq.eqsuite.com/JobPost/View/6619566d9b7d50057c249329/cashier?lic=2040&amp;uid=36986</t>
  </si>
  <si>
    <t>Bakery Apprentice I - Litchfield Park</t>
  </si>
  <si>
    <t>Proof Bread, LLC</t>
  </si>
  <si>
    <t>https://jobseq.eqsuite.com/JobPost/View/6619566d9b7d5101a4e75471/bakery-apprentice-i-litchfield-park?lic=2040&amp;uid=36986</t>
  </si>
  <si>
    <t>Preschool Aide</t>
  </si>
  <si>
    <t>City of Litchfield Park, AZ</t>
  </si>
  <si>
    <t>https://jobseq.eqsuite.com/JobPost/View/6616aa4adb4a130ea1bcac82/preschool-aide?lic=2040&amp;uid=36986</t>
  </si>
  <si>
    <t>Warehouse Worker</t>
  </si>
  <si>
    <t>Poolcorp</t>
  </si>
  <si>
    <t>13735 West Auto Drive, Goodyear, AZ 85338</t>
  </si>
  <si>
    <t>https://jobseq.eqsuite.com/JobPost/View/6616a871db4a130ea1b97a03/warehouse-worker?lic=2040&amp;uid=36986</t>
  </si>
  <si>
    <t>Copy Of Program Director of Aquatics - Southwest Valley</t>
  </si>
  <si>
    <t>Y.M.C.A</t>
  </si>
  <si>
    <t>2919 North Litchfield Road, Goodyear, AZ 85395</t>
  </si>
  <si>
    <t>https://jobseq.eqsuite.com/JobPost/View/6616ab31db4a130ea1be461e/copy-of-program-director-of-aquatics-southwest-valley?lic=2040&amp;uid=36986</t>
  </si>
  <si>
    <t>Molding Manager</t>
  </si>
  <si>
    <t>Berry Global, Inc</t>
  </si>
  <si>
    <t>51-4072.00</t>
  </si>
  <si>
    <t>https://jobseq.eqsuite.com/JobPost/View/6616a75cdb4a130ea1b7b695/molding-manager?lic=2040&amp;uid=36986</t>
  </si>
  <si>
    <t>Non-Medical Caregivers Needed</t>
  </si>
  <si>
    <t>Compassionate Home Care</t>
  </si>
  <si>
    <t>https://jobseq.eqsuite.com/JobPost/View/6619566d9b7d50057c24932c/non-medical-caregivers-needed?lic=2040&amp;uid=36986</t>
  </si>
  <si>
    <t>PRN Therapy Tech</t>
  </si>
  <si>
    <t>ClearSky Rehabilitation Hospital of West Valley LLC dba ClearSky Rehabilitation Hospital of Avondale</t>
  </si>
  <si>
    <t>10903 W McDowell Rd, Avondale, AZ 85392</t>
  </si>
  <si>
    <t>31-1131.00</t>
  </si>
  <si>
    <t>https://jobseq.eqsuite.com/JobPost/View/6616ab3bdb4a130ea1be57e2/prn-therapy-tech?lic=2040&amp;uid=36986</t>
  </si>
  <si>
    <t>Preschool Teacher</t>
  </si>
  <si>
    <t>Cadence Education</t>
  </si>
  <si>
    <t>https://jobseq.eqsuite.com/JobPost/View/661332f59b7d510f8cbdb128/preschool-teacher?lic=2040&amp;uid=36986</t>
  </si>
  <si>
    <t>Area Manager, CPG - Southwest</t>
  </si>
  <si>
    <t>VORTO</t>
  </si>
  <si>
    <t>https://jobseq.eqsuite.com/JobPost/View/6616a7e2db4a130ea1b88428/area-manager-cpg-southwest?lic=2040&amp;uid=36986</t>
  </si>
  <si>
    <t>District Secretary - McKinney Vento SY 23/24</t>
  </si>
  <si>
    <t>295 W Western Ave, Avondale, AZ 85323</t>
  </si>
  <si>
    <t>https://jobseq.eqsuite.com/JobPost/View/6616a90adb4a130ea1ba8345/district-secretary-mckinney-vento-sy-23-24?lic=2040&amp;uid=36986</t>
  </si>
  <si>
    <t>HR Assistant</t>
  </si>
  <si>
    <t>Cardinal Glass Industries</t>
  </si>
  <si>
    <t>Buckeye,Arizona,85326,United States, Buckeye, AZ 85326</t>
  </si>
  <si>
    <t>43-4161.00</t>
  </si>
  <si>
    <t>https://jobseq.eqsuite.com/JobPost/View/6616a80bdb4a130ea1b8c769/hr-assistant?lic=2040&amp;uid=36986</t>
  </si>
  <si>
    <t>Delivery Helper 2nd Shift</t>
  </si>
  <si>
    <t>Penske Truck Leasing and Logistics</t>
  </si>
  <si>
    <t>750 N 119th Ave, Avondale, AZ 85323</t>
  </si>
  <si>
    <t>https://jobseq.eqsuite.com/JobPost/View/6616aa02db4a130ea1bc2fdf/delivery-helper-2nd-shift?lic=2040&amp;uid=36986</t>
  </si>
  <si>
    <t>Physical Therapy Aide- AZ</t>
  </si>
  <si>
    <t>Athletico Physical Therapy</t>
  </si>
  <si>
    <t>31-2022.00</t>
  </si>
  <si>
    <t>https://jobseq.eqsuite.com/JobPost/View/661134c69b7d510f8cbcdd49/physical-therapy-aide-az?lic=2040&amp;uid=36986</t>
  </si>
  <si>
    <t>Juice Barista Part Time</t>
  </si>
  <si>
    <t>Product Connections</t>
  </si>
  <si>
    <t>35-3023.01</t>
  </si>
  <si>
    <t>https://jobseq.eqsuite.com/JobPost/View/66113d61779254052857e1f3/juice-barista-part-time?lic=2040&amp;uid=36986</t>
  </si>
  <si>
    <t>Facility Operations Manager</t>
  </si>
  <si>
    <t>Life Time</t>
  </si>
  <si>
    <t>14540 W McDowell Rd, Goodyear, AZ 85395</t>
  </si>
  <si>
    <t>https://jobseq.eqsuite.com/JobPost/View/6616a9dfdb4a130ea1bbf585/facility-operations-manager?lic=2040&amp;uid=36986</t>
  </si>
  <si>
    <t>Stylist in Training / Apprentice Stylist</t>
  </si>
  <si>
    <t>smart style</t>
  </si>
  <si>
    <t>13055 W Rancho Santa Fe Blvd, Avondale, AZ, 85392</t>
  </si>
  <si>
    <t>39-5012.00</t>
  </si>
  <si>
    <t>https://jobseq.eqsuite.com/JobPost/View/6610357c9b7d510f8cbc3e04/stylist-in-training-apprentice-stylist?lic=2040&amp;uid=36986</t>
  </si>
  <si>
    <t>Wendy's Cashier</t>
  </si>
  <si>
    <t>https://jobseq.eqsuite.com/JobPost/View/66218fa09b7d50057c287201/wendy-s-cashier?lic=2040&amp;uid=36986</t>
  </si>
  <si>
    <t>Dispatcher</t>
  </si>
  <si>
    <t>Quikrete</t>
  </si>
  <si>
    <t>26807 West Baseline Road, Buckeye, AZ 85326</t>
  </si>
  <si>
    <t>43-5032.00</t>
  </si>
  <si>
    <t>https://jobseq.eqsuite.com/JobPost/View/6616a8e6db4a130ea1ba4479/dispatcher?lic=2040&amp;uid=36986</t>
  </si>
  <si>
    <t>Asst. General Manager</t>
  </si>
  <si>
    <t>Massage Envy</t>
  </si>
  <si>
    <t>https://jobseq.eqsuite.com/JobPost/View/66108f4b7318e9191c655e08/asst-general-manager?lic=2040&amp;uid=36986</t>
  </si>
  <si>
    <t>Electrical Foreman</t>
  </si>
  <si>
    <t>Trillium Staffing</t>
  </si>
  <si>
    <t>https://jobseq.eqsuite.com/JobPost/View/661279667792540528586ab8/electrical-foreman?lic=2040&amp;uid=36986</t>
  </si>
  <si>
    <t>24/25 SY Kindergarten Teacher</t>
  </si>
  <si>
    <t>Pendergast Elementary School District</t>
  </si>
  <si>
    <t>10237 W Encanto Blvd, Avondale, AZ 85392</t>
  </si>
  <si>
    <t>https://jobseq.eqsuite.com/JobPost/View/6610fd759b7d510f8cbcc199/24-25-sy-kindergarten-teacher?lic=2040&amp;uid=36986</t>
  </si>
  <si>
    <t>24/25 SY Developmental Academic Program Special Education Teacher</t>
  </si>
  <si>
    <t>https://jobseq.eqsuite.com/JobPost/View/6610fd389b7d510f8cbcc195/24-25-sy-developmental-academic-program-special-education-teacher?lic=2040&amp;uid=36986</t>
  </si>
  <si>
    <t>Crew Member</t>
  </si>
  <si>
    <t>Wendy's - JMJ LLC</t>
  </si>
  <si>
    <t>https://jobseq.eqsuite.com/JobPost/View/661956aa77925405285be68e/crew-member?lic=2040&amp;uid=36986</t>
  </si>
  <si>
    <t>Salon Manager</t>
  </si>
  <si>
    <t>11-9179.02</t>
  </si>
  <si>
    <t>https://jobseq.eqsuite.com/JobPost/View/661035019b7d50081810730c/salon-manager?lic=2040&amp;uid=36986</t>
  </si>
  <si>
    <t>Stylist</t>
  </si>
  <si>
    <t>https://jobseq.eqsuite.com/JobPost/View/661035019b7d510f8cbc3dc1/stylist?lic=2040&amp;uid=36986</t>
  </si>
  <si>
    <t>Forklift/Warehouse Associate</t>
  </si>
  <si>
    <t>SureStaff</t>
  </si>
  <si>
    <t>https://jobseq.eqsuite.com/JobPost/View/6616aa6bdb4a130ea1bce666/forklift-warehouse-associate?lic=2040&amp;uid=36986</t>
  </si>
  <si>
    <t>Subway Cashier</t>
  </si>
  <si>
    <t>https://jobseq.eqsuite.com/JobPost/View/66243ac87792540528610383/subway-cashier?lic=2040&amp;uid=36986</t>
  </si>
  <si>
    <t>PRN Housekeeper</t>
  </si>
  <si>
    <t>https://jobseq.eqsuite.com/JobPost/View/6616a988db4a130ea1bb5e07/prn-housekeeper?lic=2040&amp;uid=36986</t>
  </si>
  <si>
    <t>Assistant General Manager</t>
  </si>
  <si>
    <t>Woodspring Suites Tolleson</t>
  </si>
  <si>
    <t>11-9081.00</t>
  </si>
  <si>
    <t>https://jobseq.eqsuite.com/JobPost/View/6610b40b9b7d510f8cbc901e/assistant-general-manager?lic=2040&amp;uid=36986</t>
  </si>
  <si>
    <t>Mammography Technologist Palm Valley Outpatient Imaging Clinic</t>
  </si>
  <si>
    <t>https://jobseq.eqsuite.com/JobPost/View/661248309b7d500818118273/mammography-technologist-palm-valley-outpatient-imaging-clinic?lic=2040&amp;uid=36986</t>
  </si>
  <si>
    <t>https://jobseq.eqsuite.com/JobPost/View/66243ac89b7d5101a4ec69f4/subway-sandwich-artist?lic=2040&amp;uid=36986</t>
  </si>
  <si>
    <t>https://jobseq.eqsuite.com/JobPost/View/6610b0759b7d510f8cbc8e69/radiologic-ct-technologist?lic=2040&amp;uid=36986</t>
  </si>
  <si>
    <t>Kids Supervisor</t>
  </si>
  <si>
    <t>https://jobseq.eqsuite.com/JobPost/View/6616a77fdb4a130ea1b7d588/kids-supervisor?lic=2040&amp;uid=36986</t>
  </si>
  <si>
    <t>Ethics and Compliance Manager - Goodyear AZ (Hybrid)</t>
  </si>
  <si>
    <t>https://jobseq.eqsuite.com/JobPost/View/661056577318e9191c654dc2/ethics-and-compliance-manager-goodyear-az-hybrid?lic=2040&amp;uid=36986</t>
  </si>
  <si>
    <t>Fire Investigator</t>
  </si>
  <si>
    <t>Changing Technologies, Inc.</t>
  </si>
  <si>
    <t>1 West Aragon Lane, Avondale, AZ 85323</t>
  </si>
  <si>
    <t>33-2021.00</t>
  </si>
  <si>
    <t>https://jobseq.eqsuite.com/JobPost/View/66200b20b268886ae129cb18/fire-investigator?lic=2040&amp;uid=36986</t>
  </si>
  <si>
    <t>Plant Manager - AZ</t>
  </si>
  <si>
    <t>Arcosa Aggregates West, LLC</t>
  </si>
  <si>
    <t>11-3051.00</t>
  </si>
  <si>
    <t>https://jobseq.eqsuite.com/JobPost/View/6616a8fbdb4a130ea1ba67a2/plant-manager-az?lic=2040&amp;uid=36986</t>
  </si>
  <si>
    <t>https://jobseq.eqsuite.com/JobPost/View/661957259b7d50057c249355/machine-operator?lic=2040&amp;uid=36986</t>
  </si>
  <si>
    <t>Family Nurse Practitioner</t>
  </si>
  <si>
    <t>https://jobseq.eqsuite.com/JobPost/View/6616854f9b7d5101a4e5d2b0/family-nurse-practitioner?lic=2040&amp;uid=36986</t>
  </si>
  <si>
    <t>https://jobseq.eqsuite.com/JobPost/View/6619566d9b7d5101a4e7546f/warehouse-associate?lic=2040&amp;uid=36986</t>
  </si>
  <si>
    <t>Program Director of Aquatics - Southwest Valley</t>
  </si>
  <si>
    <t>11-9151.00</t>
  </si>
  <si>
    <t>https://jobseq.eqsuite.com/JobPost/View/6619566d9b7d50057c249328/program-director-of-aquatics-southwest-valley?lic=2040&amp;uid=36986</t>
  </si>
  <si>
    <t>Director of Operations</t>
  </si>
  <si>
    <t>https://jobseq.eqsuite.com/JobPost/View/660fff499b7d510f8cbc3368/director-of-operations?lic=2040&amp;uid=36986</t>
  </si>
  <si>
    <t>Spa Receptionist</t>
  </si>
  <si>
    <t>LeMonds Salon + Spa at the Wigwam Resort</t>
  </si>
  <si>
    <t>https://jobseq.eqsuite.com/JobPost/View/661956e79b7d50057c249342/spa-receptionist?lic=2040&amp;uid=36986</t>
  </si>
  <si>
    <t>Warehouse Supervisor</t>
  </si>
  <si>
    <t>Windigo Logistics LLC</t>
  </si>
  <si>
    <t>53-1042.00</t>
  </si>
  <si>
    <t>https://jobseq.eqsuite.com/JobPost/View/6616a8dadb4a130ea1ba2f19/warehouse-supervisor?lic=2040&amp;uid=36986</t>
  </si>
  <si>
    <t>Senior Project Manager - Data Center</t>
  </si>
  <si>
    <t>https://jobseq.eqsuite.com/JobPost/View/66137476779254052858c7e5/senior-project-manager-data-center?lic=2040&amp;uid=36986</t>
  </si>
  <si>
    <t>Area Manager, RTI</t>
  </si>
  <si>
    <t>https://jobseq.eqsuite.com/JobPost/View/661195b07792540528580221/area-manager-rti?lic=2040&amp;uid=36986</t>
  </si>
  <si>
    <t>24/25 SY Special Education Resource Teacher</t>
  </si>
  <si>
    <t>https://jobseq.eqsuite.com/JobPost/View/6610fd389b7d510f8cbcc193/24-25-sy-special-education-resource-teacher?lic=2040&amp;uid=36986</t>
  </si>
  <si>
    <t>24/25 Music Teacher</t>
  </si>
  <si>
    <t>https://jobseq.eqsuite.com/JobPost/View/6610fd389b7d510f8cbcc194/24-25-music-teacher?lic=2040&amp;uid=36986</t>
  </si>
  <si>
    <t>Huhtamaki</t>
  </si>
  <si>
    <t>https://jobseq.eqsuite.com/JobPost/View/66124b129b7d5008181185b7/custodian?lic=2040&amp;uid=36986</t>
  </si>
  <si>
    <t>SALES REP / PROJECT MANAGER - WEST PHOENIX LOCATION</t>
  </si>
  <si>
    <t>Mueller Inc</t>
  </si>
  <si>
    <t>https://jobseq.eqsuite.com/JobPost/View/6616aa80db4a130ea1bd0cc3/sales-rep-project-manager-west-phoenix-location?lic=2040&amp;uid=36986</t>
  </si>
  <si>
    <t>Personal assistant Goodyear AZ</t>
  </si>
  <si>
    <t>Comprehensive InHome Caregivers</t>
  </si>
  <si>
    <t>https://jobseq.eqsuite.com/JobPost/View/661956e877925405285be6a1/personal-assistant-goodyear-az?lic=2040&amp;uid=36986</t>
  </si>
  <si>
    <t>Warehouse Manager</t>
  </si>
  <si>
    <t>8400 West Jefferson Street, Tolleson, AZ 85353</t>
  </si>
  <si>
    <t>https://jobseq.eqsuite.com/JobPost/View/6616a875db4a130ea1b98304/warehouse-manager?lic=2040&amp;uid=36986</t>
  </si>
  <si>
    <t>Purchasing Supervisor</t>
  </si>
  <si>
    <t>AerSale</t>
  </si>
  <si>
    <t>13-1023.00</t>
  </si>
  <si>
    <t>https://jobseq.eqsuite.com/JobPost/View/6616a7e1db4a130ea1b880ee/purchasing-supervisor?lic=2040&amp;uid=36986</t>
  </si>
  <si>
    <t>Construction Site Security Officer - Weekly Pay</t>
  </si>
  <si>
    <t>https://jobseq.eqsuite.com/JobPost/View/660f1dfe7318e9191c650224/construction-site-security-officer-weekly-pay?lic=2040&amp;uid=36986</t>
  </si>
  <si>
    <t>Administrative Assistant III, Registrar - Youngker High School</t>
  </si>
  <si>
    <t>https://jobseq.eqsuite.com/JobPost/View/660fac3b9b7d500818102bb2/administrative-assistant-iii-registrar-youngker-high-school?lic=2040&amp;uid=36986</t>
  </si>
  <si>
    <t>10255 W Papago Freeway, Avondale, AZ, US 85301</t>
  </si>
  <si>
    <t>https://jobseq.eqsuite.com/JobPost/View/660e47369b7d5008180f53ca/retail-sales-associate?lic=2040&amp;uid=36986</t>
  </si>
  <si>
    <t>Tire &amp; Battery Technician - Automotive</t>
  </si>
  <si>
    <t>https://jobseq.eqsuite.com/JobPost/View/660fbae27792540528570027/tire-battery-technician-automotive?lic=2040&amp;uid=36986</t>
  </si>
  <si>
    <t>Auto Glass Installation Technician Trainee</t>
  </si>
  <si>
    <t>Safelite AutoGlass</t>
  </si>
  <si>
    <t>49-3022.00</t>
  </si>
  <si>
    <t>https://jobseq.eqsuite.com/JobPost/View/6624b2c67318e9191c68d1be/auto-glass-installation-technician-trainee?lic=2040&amp;uid=36986</t>
  </si>
  <si>
    <t>Assistant Director of Special Education (2024/2025)</t>
  </si>
  <si>
    <t>https://jobseq.eqsuite.com/JobPost/View/6619566d77925405285be680/assistant-director-of-special-education-2024-2025?lic=2040&amp;uid=36986</t>
  </si>
  <si>
    <t>Front Desk Agent</t>
  </si>
  <si>
    <t>Hampton Inn &amp; Suites by Hilton</t>
  </si>
  <si>
    <t>2000 North Litchfield Road, Goodyear, AZ 85395</t>
  </si>
  <si>
    <t>https://jobseq.eqsuite.com/JobPost/View/6616aa1fdb4a130ea1bc6414/front-desk-agent?lic=2040&amp;uid=36986</t>
  </si>
  <si>
    <t>Forklift Operator 1st Shift Surlean AZ</t>
  </si>
  <si>
    <t>Surlean Foods AZ</t>
  </si>
  <si>
    <t>https://jobseq.eqsuite.com/JobPost/View/6616ab47db4a130ea1be6d60/forklift-operator-1st-shift-surlean-az?lic=2040&amp;uid=36986</t>
  </si>
  <si>
    <t>Lot Porter - AZ</t>
  </si>
  <si>
    <t>https://jobseq.eqsuite.com/JobPost/View/660fa9d99b7d500818102a1b/lot-porter-az?lic=2040&amp;uid=36986</t>
  </si>
  <si>
    <t>Associate, Supervisory (Vista del Sur)</t>
  </si>
  <si>
    <t>3908 W South Mountain Ave, Laveen Village, AZ 85339</t>
  </si>
  <si>
    <t>https://jobseq.eqsuite.com/JobPost/View/660fab079b7d510f8cbbee85/associate-supervisory-vista-del-sur?lic=2040&amp;uid=36986</t>
  </si>
  <si>
    <t>Head Girls Basketball Coach - LJCHS (Winter 2024-25 SY)</t>
  </si>
  <si>
    <t>https://jobseq.eqsuite.com/JobPost/View/660f9e52779254052856e73e/head-girls-basketball-coach-ljchs-winter-2024-25-sy?lic=2040&amp;uid=36986</t>
  </si>
  <si>
    <t>11-9041.00</t>
  </si>
  <si>
    <t>https://jobseq.eqsuite.com/JobPost/View/66107c457792540528576d93/senior-project-manager?lic=2040&amp;uid=36986</t>
  </si>
  <si>
    <t>Water Resources Operator II - Water Treatment/Production</t>
  </si>
  <si>
    <t>https://jobseq.eqsuite.com/JobPost/View/6611cd0b7792540528582268/water-resources-operator-ii-water-treatment-production?lic=2040&amp;uid=36986</t>
  </si>
  <si>
    <t>Case Manager</t>
  </si>
  <si>
    <t>weekend caregiver</t>
  </si>
  <si>
    <t>Right at Home Phoenix West</t>
  </si>
  <si>
    <t>https://jobseq.eqsuite.com/JobPost/View/661073ee7792540528576340/weekend-caregiver?lic=2040&amp;uid=36986</t>
  </si>
  <si>
    <t>Substation Project Manager (Remote)</t>
  </si>
  <si>
    <t>NAES</t>
  </si>
  <si>
    <t>Buckeye, Arizona 85396</t>
  </si>
  <si>
    <t>49-2095.00</t>
  </si>
  <si>
    <t>https://jobseq.eqsuite.com/JobPost/View/660fcb969b7d510f8cbc0b0e/substation-project-manager-remote?lic=2040&amp;uid=36986</t>
  </si>
  <si>
    <t>https://jobseq.eqsuite.com/JobPost/View/660fa776779254052856f0f0/service-technician?lic=2040&amp;uid=36986</t>
  </si>
  <si>
    <t>Associate, Supervisory (Trailside Point)</t>
  </si>
  <si>
    <t>https://jobseq.eqsuite.com/JobPost/View/660fab07779254052856f315/associate-supervisory-trailside-point?lic=2040&amp;uid=36986</t>
  </si>
  <si>
    <t>Associate, Instructional Preschool (Student Specific 1:1) (Estrella Foothills) 12 hrs</t>
  </si>
  <si>
    <t>Laveen, AZ 85339</t>
  </si>
  <si>
    <t>https://jobseq.eqsuite.com/JobPost/View/660fab07779254052856f312/associate-instructional-preschool-student-specific-1-1-estrella-foothills-12-hrs?lic=2040&amp;uid=36986</t>
  </si>
  <si>
    <t>Porter - Verrado Way Location</t>
  </si>
  <si>
    <t>Culver's</t>
  </si>
  <si>
    <t>https://jobseq.eqsuite.com/JobPost/View/6616854f9b7d50057c230e87/porter-verrado-way-location?lic=2040&amp;uid=36986</t>
  </si>
  <si>
    <t>Assistant Property Manager</t>
  </si>
  <si>
    <t>Inland Residential Real Estate Services, LLC</t>
  </si>
  <si>
    <t>195 North 173rd Avenue, Goodyear, AZ 85338</t>
  </si>
  <si>
    <t>11-9141.00</t>
  </si>
  <si>
    <t>https://jobseq.eqsuite.com/JobPost/View/6616aa6edb4a130ea1bceb2b/assistant-property-manager?lic=2040&amp;uid=36986</t>
  </si>
  <si>
    <t>Assistant Superintendent</t>
  </si>
  <si>
    <t>Richmond American Homes</t>
  </si>
  <si>
    <t>https://jobseq.eqsuite.com/JobPost/View/6616a9e0db4a130ea1bbf8b1/assistant-superintendent?lic=2040&amp;uid=36986</t>
  </si>
  <si>
    <t>Instrument Controls Technician (ICT) - Nights</t>
  </si>
  <si>
    <t>fairlife, LLC</t>
  </si>
  <si>
    <t>https://jobseq.eqsuite.com/JobPost/View/6611cd887318e9191c65954d/instrument-controls-technician-ict-nights?lic=2040&amp;uid=36986</t>
  </si>
  <si>
    <t>Field Service Diesel Technician</t>
  </si>
  <si>
    <t>49-3031.00</t>
  </si>
  <si>
    <t>https://jobseq.eqsuite.com/JobPost/View/660f15b89b7d5008180fb36e/field-service-diesel-technician?lic=2040&amp;uid=36986</t>
  </si>
  <si>
    <t>Front Desk/Host</t>
  </si>
  <si>
    <t>Black Angus Steakhouse LLC</t>
  </si>
  <si>
    <t>https://jobseq.eqsuite.com/JobPost/View/661956aa9b7d50057c249338/front-desk-host?lic=2040&amp;uid=36986</t>
  </si>
  <si>
    <t>OPERATOR CORE 1</t>
  </si>
  <si>
    <t>QUIETFLEX MANUFACTURING CO LP</t>
  </si>
  <si>
    <t>TOLLESON,Arizona,85353,United States, Tolleson, AZ 85353</t>
  </si>
  <si>
    <t>https://jobseq.eqsuite.com/JobPost/View/6616a97fdb4a130ea1bb4e1a/operator-core-1?lic=2040&amp;uid=36986</t>
  </si>
  <si>
    <t>Senior Director, Track Operations</t>
  </si>
  <si>
    <t>NASCAR</t>
  </si>
  <si>
    <t>https://jobseq.eqsuite.com/JobPost/View/660f93349b7d500818101320/senior-director-track-operations?lic=2040&amp;uid=36986</t>
  </si>
  <si>
    <t>Customer Accounts Manager</t>
  </si>
  <si>
    <t>Aaron's</t>
  </si>
  <si>
    <t>https://jobseq.eqsuite.com/JobPost/View/66145f1f7318e9191c65e7ab/customer-accounts-manager?lic=2040&amp;uid=36986</t>
  </si>
  <si>
    <t>Retail Sales - Customer Service - Video Game Specialist</t>
  </si>
  <si>
    <t>GameSmash</t>
  </si>
  <si>
    <t>10575 West Indian School Road, Avondale, AZ 85392</t>
  </si>
  <si>
    <t>https://jobseq.eqsuite.com/JobPost/View/6616a94edb4a130ea1baf8d1/retail-sales-customer-service-video-game-specialist?lic=2040&amp;uid=36986</t>
  </si>
  <si>
    <t>Security Guard - Fulfillment Center</t>
  </si>
  <si>
    <t>https://jobseq.eqsuite.com/JobPost/View/660ef9c177925405285667f8/security-guard-fulfillment-center?lic=2040&amp;uid=36986</t>
  </si>
  <si>
    <t>Automation and Robotics Instructor</t>
  </si>
  <si>
    <t>Western Maricopa Education Center</t>
  </si>
  <si>
    <t>https://jobseq.eqsuite.com/JobPost/View/6616851377925405285a5d7e/automation-and-robotics-instructor?lic=2040&amp;uid=36986</t>
  </si>
  <si>
    <t>NURSE - LPN MID-SHIFT</t>
  </si>
  <si>
    <t>29-2061.00</t>
  </si>
  <si>
    <t>https://jobseq.eqsuite.com/JobPost/View/660f777e9b7d510f8cbbbfd9/nurse-lpn-mid-shift?lic=2040&amp;uid=36986</t>
  </si>
  <si>
    <t>Caring Caregiver</t>
  </si>
  <si>
    <t>https://jobseq.eqsuite.com/JobPost/View/661073f07792540528576386/caring-caregiver?lic=2040&amp;uid=36986</t>
  </si>
  <si>
    <t>Engineering Supervisor</t>
  </si>
  <si>
    <t>Flowers Foods</t>
  </si>
  <si>
    <t>Tolleson, AZ, US / Phoenix, AZ, US</t>
  </si>
  <si>
    <t>https://jobseq.eqsuite.com/JobPost/View/660f69159b7d5008180ff3c2/engineering-supervisor?lic=2040&amp;uid=36986</t>
  </si>
  <si>
    <t>Charleys Philly Steaks</t>
  </si>
  <si>
    <t>7575 West Lower Buckeye Road, Phoenix, AZ 85043</t>
  </si>
  <si>
    <t>https://jobseq.eqsuite.com/JobPost/View/6616aac5db4a130ea1bd87d1/general-manager?lic=2040&amp;uid=36986</t>
  </si>
  <si>
    <t>Distribution Associate</t>
  </si>
  <si>
    <t>Story Cannabis</t>
  </si>
  <si>
    <t>4301 West Buckeye Road, Phoenix, AZ 85043</t>
  </si>
  <si>
    <t>43-5051.00</t>
  </si>
  <si>
    <t>https://jobseq.eqsuite.com/JobPost/View/6616a7dbdb4a130ea1b876af/distribution-associate?lic=2040&amp;uid=36986</t>
  </si>
  <si>
    <t>Chief Information Officer</t>
  </si>
  <si>
    <t>https://jobseq.eqsuite.com/JobPost/View/6610860077925405285772d8/chief-information-officer?lic=2040&amp;uid=36986</t>
  </si>
  <si>
    <t>ACT Specialist</t>
  </si>
  <si>
    <t>https://jobseq.eqsuite.com/JobPost/View/660e585f7792540528562e1e/act-specialist?lic=2040&amp;uid=36986</t>
  </si>
  <si>
    <t>Shipping and Receiving Clerk</t>
  </si>
  <si>
    <t>ORBIS Corporation</t>
  </si>
  <si>
    <t>https://jobseq.eqsuite.com/JobPost/View/6610b8d89b7d510f8cbc9423/shipping-and-receiving-clerk?lic=2040&amp;uid=36986</t>
  </si>
  <si>
    <t>WVAP - Discharge Supervisor</t>
  </si>
  <si>
    <t>https://jobseq.eqsuite.com/JobPost/View/66145a379b7d500818124a5c/wvap-discharge-supervisor?lic=2040&amp;uid=36986</t>
  </si>
  <si>
    <t>29-9021.00</t>
  </si>
  <si>
    <t>PHARMACY/CERTIFIED TECH</t>
  </si>
  <si>
    <t>29-2052.00</t>
  </si>
  <si>
    <t>https://jobseq.eqsuite.com/JobPost/View/6616a90bdb4a130ea1ba84ef/pharmacy-certified-tech?lic=2040&amp;uid=36986</t>
  </si>
  <si>
    <t>Leasing Consultant (Sanctuary at South Mountain)</t>
  </si>
  <si>
    <t>Mark-Taylor</t>
  </si>
  <si>
    <t>https://jobseq.eqsuite.com/JobPost/View/6616a99edb4a130ea1bb8406/leasing-consultant-sanctuary-at-south-mountain?lic=2040&amp;uid=36986</t>
  </si>
  <si>
    <t>Leasing Consultant Club at Cold Water</t>
  </si>
  <si>
    <t>PEM REAL ESTATE GROUP</t>
  </si>
  <si>
    <t>105 North Links Drive, Avondale, AZ 85323</t>
  </si>
  <si>
    <t>https://jobseq.eqsuite.com/JobPost/View/6616aac7db4a130ea1bd8bc4/leasing-consultant-club-at-cold-water?lic=2040&amp;uid=36986</t>
  </si>
  <si>
    <t>Lifestyle Staff (Cafe Server)</t>
  </si>
  <si>
    <t>AAM1</t>
  </si>
  <si>
    <t>https://jobseq.eqsuite.com/JobPost/View/6616ab19db4a130ea1be1b56/lifestyle-staff-cafe-server?lic=2040&amp;uid=36986</t>
  </si>
  <si>
    <t>Surgical Tech Full Time Days</t>
  </si>
  <si>
    <t>https://jobseq.eqsuite.com/JobPost/View/6616a887db4a130ea1b9a073/surgical-tech-full-time-days?lic=2040&amp;uid=36986</t>
  </si>
  <si>
    <t>Product Owner Cloud</t>
  </si>
  <si>
    <t>Dexian DISYS</t>
  </si>
  <si>
    <t>https://jobseq.eqsuite.com/JobPost/View/6610ed49779254052857b37a/product-owner-cloud?lic=2040&amp;uid=36986</t>
  </si>
  <si>
    <t>Head Boys' Basketball Coach - Youngker High School</t>
  </si>
  <si>
    <t>https://jobseq.eqsuite.com/JobPost/View/660e572c9b7d5008180f67e2/head-boys-basketball-coach-youngker-high-school?lic=2040&amp;uid=36986</t>
  </si>
  <si>
    <t>Service Lot Attendant</t>
  </si>
  <si>
    <t>Gateway Chevrolet AZ</t>
  </si>
  <si>
    <t>9901 West Papago Freeway, Avondale, AZ 85323</t>
  </si>
  <si>
    <t>https://jobseq.eqsuite.com/JobPost/View/6616aaeddb4a130ea1bdce73/service-lot-attendant?lic=2040&amp;uid=36986</t>
  </si>
  <si>
    <t>Early Childhood STEM Teacher</t>
  </si>
  <si>
    <t>Creme de la Creme</t>
  </si>
  <si>
    <t>https://jobseq.eqsuite.com/JobPost/View/6616a719db4a130ea1b76590/early-childhood-stem-teacher?lic=2040&amp;uid=36986</t>
  </si>
  <si>
    <t>OB/GYN Sonographer</t>
  </si>
  <si>
    <t>Alium Health</t>
  </si>
  <si>
    <t>29-2032.00</t>
  </si>
  <si>
    <t>https://jobseq.eqsuite.com/JobPost/View/6616a737db4a130ea1b79c26/ob-gyn-sonographer?lic=2040&amp;uid=36986</t>
  </si>
  <si>
    <t>Human Resources Coordinator</t>
  </si>
  <si>
    <t>https://jobseq.eqsuite.com/JobPost/View/6616a9eddb4a130ea1bc0da8/human-resources-coordinator?lic=2040&amp;uid=36986</t>
  </si>
  <si>
    <t>Industrial Engineer</t>
  </si>
  <si>
    <t>17-2112.00</t>
  </si>
  <si>
    <t>https://jobseq.eqsuite.com/JobPost/View/660e1fed779254052856010f/industrial-engineer?lic=2040&amp;uid=36986</t>
  </si>
  <si>
    <t>Speech Language Pathologist</t>
  </si>
  <si>
    <t>Light Street Special Education Solutions</t>
  </si>
  <si>
    <t>https://jobseq.eqsuite.com/JobPost/View/660d412f7318e9191c64be79/speech-language-pathologist?lic=2040&amp;uid=36986</t>
  </si>
  <si>
    <t>Warehouse Equipment Operator</t>
  </si>
  <si>
    <t>Conn's Home Plus</t>
  </si>
  <si>
    <t>https://jobseq.eqsuite.com/JobPost/View/6616a99adb4a130ea1bb7bbb/warehouse-equipment-operator?lic=2040&amp;uid=36986</t>
  </si>
  <si>
    <t>Manager, Plant (District Office)</t>
  </si>
  <si>
    <t>5001 W Dobbins Rd, Laveen Village, AZ 85339</t>
  </si>
  <si>
    <t>https://jobseq.eqsuite.com/JobPost/View/660e56b09b7d5008180f6702/manager-plant-district-office?lic=2040&amp;uid=36986</t>
  </si>
  <si>
    <t>Registered Behavior Technician (RBT) Afternoon/Evening hours</t>
  </si>
  <si>
    <t>SkyCare ABA</t>
  </si>
  <si>
    <t>https://jobseq.eqsuite.com/JobPost/View/6616a839db4a130ea1b9182a/registered-behavior-technician-rbt-afternoon-evening-hours?lic=2040&amp;uid=36986</t>
  </si>
  <si>
    <t>Cosmetologist/Hairstylist</t>
  </si>
  <si>
    <t>PS Salon &amp; Spa</t>
  </si>
  <si>
    <t>Goodyear, AZ, 85395</t>
  </si>
  <si>
    <t>https://jobseq.eqsuite.com/JobPost/View/660d7cad779254052855c833/cosmetologist-hairstylist?lic=2040&amp;uid=36986</t>
  </si>
  <si>
    <t>FLORAL/LEAD CLERK</t>
  </si>
  <si>
    <t>31-9095.00</t>
  </si>
  <si>
    <t>https://jobseq.eqsuite.com/JobPost/View/662008f0b268886ae12779c8/floral-lead-clerk?lic=2040&amp;uid=36986</t>
  </si>
  <si>
    <t>Del Taco</t>
  </si>
  <si>
    <t>1901 North Pebble Creek Parkway, Goodyear, AZ 85395</t>
  </si>
  <si>
    <t>https://jobseq.eqsuite.com/JobPost/View/6616aa37db4a130ea1bc8d1f/team-member?lic=2040&amp;uid=36986</t>
  </si>
  <si>
    <t>Math Tutor</t>
  </si>
  <si>
    <t>Planting Seeds Academic Solutions</t>
  </si>
  <si>
    <t>3240 South 87th Lane, Tolleson, AZ 85353</t>
  </si>
  <si>
    <t>25-3041.00</t>
  </si>
  <si>
    <t>https://jobseq.eqsuite.com/JobPost/View/6616a934db4a130ea1bac987/math-tutor?lic=2040&amp;uid=36986</t>
  </si>
  <si>
    <t>Direct Support Professional</t>
  </si>
  <si>
    <t>Choices In Community Housing</t>
  </si>
  <si>
    <t>https://jobseq.eqsuite.com/JobPost/View/6618b3cf77925405285b790b/direct-support-professional?lic=2040&amp;uid=36986</t>
  </si>
  <si>
    <t>Industrial Maintenance</t>
  </si>
  <si>
    <t>CVS Health</t>
  </si>
  <si>
    <t>49-9041.00</t>
  </si>
  <si>
    <t>https://jobseq.eqsuite.com/JobPost/View/6616aa68db4a130ea1bce167/industrial-maintenance?lic=2040&amp;uid=36986</t>
  </si>
  <si>
    <t>Dispensary Associate - Part Time</t>
  </si>
  <si>
    <t>Trulieve</t>
  </si>
  <si>
    <t>Avondale, AZ, US, 85323</t>
  </si>
  <si>
    <t>https://jobseq.eqsuite.com/JobPost/View/660da092779254052855d0f3/dispensary-associate-part-time?lic=2040&amp;uid=36986</t>
  </si>
  <si>
    <t>Legacy Animal Hospital</t>
  </si>
  <si>
    <t>15605 West Roosevelt Street, Goodyear, AZ 85338</t>
  </si>
  <si>
    <t>https://jobseq.eqsuite.com/JobPost/View/6616a991db4a130ea1bb6d56/veterinary-technician?lic=2040&amp;uid=36986</t>
  </si>
  <si>
    <t>2024-25 Guest Teacher / Substitute Teacher</t>
  </si>
  <si>
    <t>https://jobseq.eqsuite.com/JobPost/View/660e56b09b7d510f8cbb2add/2024-25-guest-teacher-substitute-teacher?lic=2040&amp;uid=36986</t>
  </si>
  <si>
    <t>Med Lab Tech FT Nights</t>
  </si>
  <si>
    <t>https://jobseq.eqsuite.com/JobPost/View/66200b7db268886ae12a34e0/med-lab-tech-ft-nights?lic=2040&amp;uid=36986</t>
  </si>
  <si>
    <t>Preschool - Housekeeper</t>
  </si>
  <si>
    <t>https://jobseq.eqsuite.com/JobPost/View/6616a829db4a130ea1b8fdaf/preschool-housekeeper?lic=2040&amp;uid=36986</t>
  </si>
  <si>
    <t>Delivery Driver - Day Shift</t>
  </si>
  <si>
    <t>PPG Industries Inc</t>
  </si>
  <si>
    <t>https://jobseq.eqsuite.com/JobPost/View/661411219b7d500818123518/delivery-driver-day-shift?lic=2040&amp;uid=36986</t>
  </si>
  <si>
    <t>EDUCATIONAL TEACHER (CORRECTIONAL EDUCATION PROGRAM TEACHER)</t>
  </si>
  <si>
    <t>https://jobseq.eqsuite.com/JobPost/View/660d5e5b779254052855c2d7/educational-teacher-correctional-education-program-teacher?lic=2040&amp;uid=36986</t>
  </si>
  <si>
    <t>Quality Technicain</t>
  </si>
  <si>
    <t>Gorbel</t>
  </si>
  <si>
    <t>https://jobseq.eqsuite.com/JobPost/View/6616a94edb4a130ea1baf961/quality-technicain?lic=2040&amp;uid=36986</t>
  </si>
  <si>
    <t>Night Custodian (Full-Time)</t>
  </si>
  <si>
    <t>https://jobseq.eqsuite.com/JobPost/View/6619566d77925405285be682/night-custodian-full-time?lic=2040&amp;uid=36986</t>
  </si>
  <si>
    <t>Day Porters Part Time (City of Goodyear)</t>
  </si>
  <si>
    <t>Oranje Commercial Janitorial</t>
  </si>
  <si>
    <t>https://jobseq.eqsuite.com/JobPost/View/6616aa8edb4a130ea1bd253b/day-porters-part-time-city-of-goodyear?lic=2040&amp;uid=36986</t>
  </si>
  <si>
    <t>Experienced Security Officer</t>
  </si>
  <si>
    <t>https://jobseq.eqsuite.com/JobPost/View/660dcc287318e9191c64cbaf/experienced-security-officer?lic=2040&amp;uid=36986</t>
  </si>
  <si>
    <t>English/One-Year-Only (OYO)</t>
  </si>
  <si>
    <t>Maricopa Community Colleges</t>
  </si>
  <si>
    <t>25-1123.00</t>
  </si>
  <si>
    <t>https://jobseq.eqsuite.com/JobPost/View/6616ab19db4a130ea1be1b82/english-one-year-only-oyo?lic=2040&amp;uid=36986</t>
  </si>
  <si>
    <t>Graphic Designer</t>
  </si>
  <si>
    <t>FASTSIGNS #160802</t>
  </si>
  <si>
    <t>https://jobseq.eqsuite.com/JobPost/View/6616ab41db4a130ea1be6220/graphic-designer?lic=2040&amp;uid=36986</t>
  </si>
  <si>
    <t>25-9031.00</t>
  </si>
  <si>
    <t>Fabrication Coordinator (Fire Protection)</t>
  </si>
  <si>
    <t>Core and Main</t>
  </si>
  <si>
    <t>1450 East Buckeye Road, Phoenix, AZ 85034</t>
  </si>
  <si>
    <t>17-2111.02</t>
  </si>
  <si>
    <t>https://jobseq.eqsuite.com/JobPost/View/6616a729db4a130ea1b7827a/fabrication-coordinator-fire-protection?lic=2040&amp;uid=36986</t>
  </si>
  <si>
    <t>Interviewer / Neuropsychologist assistant (Bilingual)</t>
  </si>
  <si>
    <t>Peak Perrformance Institrute</t>
  </si>
  <si>
    <t>19-3039.02</t>
  </si>
  <si>
    <t>https://jobseq.eqsuite.com/JobPost/View/6616ab44db4a130ea1be6674/interviewer-neuropsychologist-assistant-bilingual?lic=2040&amp;uid=36986</t>
  </si>
  <si>
    <t>Bilingual Staffing Coordinator</t>
  </si>
  <si>
    <t>Right at Home</t>
  </si>
  <si>
    <t>https://jobseq.eqsuite.com/JobPost/View/6616a7b7db4a130ea1b83850/bilingual-staffing-coordinator?lic=2040&amp;uid=36986</t>
  </si>
  <si>
    <t>Plant Manager</t>
  </si>
  <si>
    <t>https://jobseq.eqsuite.com/JobPost/View/6616aa01db4a130ea1bc2e88/plant-manager?lic=2040&amp;uid=36986</t>
  </si>
  <si>
    <t>Cardiac Cath Lab RN</t>
  </si>
  <si>
    <t>Peak Surgery Center</t>
  </si>
  <si>
    <t>https://jobseq.eqsuite.com/JobPost/View/6616a714db4a130ea1b75bd5/cardiac-cath-lab-rn?lic=2040&amp;uid=36986</t>
  </si>
  <si>
    <t>CTE MCJROTC Teacher 1.0FTE - 2024-2025 School Year</t>
  </si>
  <si>
    <t>https://jobseq.eqsuite.com/JobPost/View/660f9e529b7d510f8cbbe2bc/cte-mcjrotc-teacher-1-0fte-2024-2025-school-year?lic=2040&amp;uid=36986</t>
  </si>
  <si>
    <t>Preschool Lead Teacher</t>
  </si>
  <si>
    <t>https://jobseq.eqsuite.com/JobPost/View/660ca25a77925405285558c4/preschool-lead-teacher?lic=2040&amp;uid=36986</t>
  </si>
  <si>
    <t>Special Education Teacher</t>
  </si>
  <si>
    <t>25-2059.00</t>
  </si>
  <si>
    <t>https://jobseq.eqsuite.com/JobPost/View/660c6b8f7792540528552b95/special-education-teacher?lic=2040&amp;uid=36986</t>
  </si>
  <si>
    <t>Night Auditor</t>
  </si>
  <si>
    <t>https://jobseq.eqsuite.com/JobPost/View/660ca44d7792540528555a9d/night-auditor?lic=2040&amp;uid=36986</t>
  </si>
  <si>
    <t>Welders/MIG</t>
  </si>
  <si>
    <t>51-4121.00</t>
  </si>
  <si>
    <t>https://jobseq.eqsuite.com/JobPost/View/660fe2e99b7d5008181057c2/welders-mig?lic=2040&amp;uid=36986</t>
  </si>
  <si>
    <t>Warehouse Forklift Driver</t>
  </si>
  <si>
    <t>https://jobseq.eqsuite.com/JobPost/View/66167a809b7d5101a4e5cd6d/warehouse-forklift-driver?lic=2040&amp;uid=36986</t>
  </si>
  <si>
    <t>Head Freshman Spiritline Coach - TUHS (Fall 2024-25 SY)</t>
  </si>
  <si>
    <t>https://jobseq.eqsuite.com/JobPost/View/660cfc5a9b7d5008180ec12b/head-freshman-spiritline-coach-tuhs-fall-2024-25-sy?lic=2040&amp;uid=36986</t>
  </si>
  <si>
    <t>https://jobseq.eqsuite.com/JobPost/View/660c957c9b7d510f8cba4e62/security-site-supervisor-unarmed?lic=2040&amp;uid=36986</t>
  </si>
  <si>
    <t>Head Pom Spiritline Coach - TUHS (Fall 2024-25 SY)</t>
  </si>
  <si>
    <t>https://jobseq.eqsuite.com/JobPost/View/660cfc5a9b7d510f8cba873e/head-pom-spiritline-coach-tuhs-fall-2024-25-sy?lic=2040&amp;uid=36986</t>
  </si>
  <si>
    <t>BUCKEYE, Arizona 85326</t>
  </si>
  <si>
    <t>https://jobseq.eqsuite.com/JobPost/View/660d378b779254052855b234/lead-sales-associate?lic=2040&amp;uid=36986</t>
  </si>
  <si>
    <t>Sam's Quality Assurance Verifier</t>
  </si>
  <si>
    <t>https://jobseq.eqsuite.com/JobPost/View/660d16007792540528559a6b/sam-s-quality-assurance-verifier?lic=2040&amp;uid=36986</t>
  </si>
  <si>
    <t>Student Services Analyst - Outreach &amp; Early College</t>
  </si>
  <si>
    <t>15-2031.00</t>
  </si>
  <si>
    <t>https://jobseq.eqsuite.com/JobPost/View/660d7630779254052855c795/student-services-analyst-outreach-early-college?lic=2040&amp;uid=36986</t>
  </si>
  <si>
    <t>Product Demonstrator - Part Time</t>
  </si>
  <si>
    <t>41-9011.00</t>
  </si>
  <si>
    <t>https://jobseq.eqsuite.com/JobPost/View/660c74717792540528553056/product-demonstrator-part-time?lic=2040&amp;uid=36986</t>
  </si>
  <si>
    <t>Cox</t>
  </si>
  <si>
    <t>Special Education Teacher $5,000 sign-on bonus</t>
  </si>
  <si>
    <t>https://jobseq.eqsuite.com/JobPost/View/660c6b8f9b7d510f8cba2d30/special-education-teacher-5-000-sign-on-bonus?lic=2040&amp;uid=36986</t>
  </si>
  <si>
    <t>https://jobseq.eqsuite.com/JobPost/View/6619a20977925405285c0e97/cleaner?lic=2040&amp;uid=36986</t>
  </si>
  <si>
    <t>Starbucks Lead Barista</t>
  </si>
  <si>
    <t>https://jobseq.eqsuite.com/JobPost/View/660cd0b59b7d510f8cba6b50/starbucks-lead-barista?lic=2040&amp;uid=36986</t>
  </si>
  <si>
    <t>Student Success Coordinator - 2024-2025 School Year</t>
  </si>
  <si>
    <t>https://jobseq.eqsuite.com/JobPost/View/660cfc5a9b7d5008180ec126/student-success-coordinator-2024-2025-school-year?lic=2040&amp;uid=36986</t>
  </si>
  <si>
    <t>Inspector I (Manheim)</t>
  </si>
  <si>
    <t>53-6051.07</t>
  </si>
  <si>
    <t>https://jobseq.eqsuite.com/JobPost/View/661137a5779254052857de23/inspector-i-manheim?lic=2040&amp;uid=36986</t>
  </si>
  <si>
    <t>SANITATION HOURLY 3RD SHIFT</t>
  </si>
  <si>
    <t>https://jobseq.eqsuite.com/JobPost/View/660e1fed9b7d5008180f3c43/sanitation-hourly-3rd-shift?lic=2040&amp;uid=36986</t>
  </si>
  <si>
    <t>Part-Time Merchandiser</t>
  </si>
  <si>
    <t>Footprint Solutions</t>
  </si>
  <si>
    <t>https://jobseq.eqsuite.com/JobPost/View/660f7b16779254052856c6d6/part-time-merchandiser?lic=2040&amp;uid=36986</t>
  </si>
  <si>
    <t>P_0007127967 Sam's Loose Freight Handler</t>
  </si>
  <si>
    <t>https://jobseq.eqsuite.com/JobPost/View/660d15c277925405285599fc/p-0007127967-sam-s-loose-freight-handler?lic=2040&amp;uid=36986</t>
  </si>
  <si>
    <t>Retail Store Associates and Stockers - 4533</t>
  </si>
  <si>
    <t>Big Lots!</t>
  </si>
  <si>
    <t>https://jobseq.eqsuite.com/JobPost/View/660e4a179b7d510f8cbb18fb/retail-store-associates-and-stockers-4533?lic=2040&amp;uid=36986</t>
  </si>
  <si>
    <t>Registrar</t>
  </si>
  <si>
    <t>Dignity Health</t>
  </si>
  <si>
    <t>https://jobseq.eqsuite.com/JobPost/View/660c992a9b7d5008180e8d03/registrar?lic=2040&amp;uid=36986</t>
  </si>
  <si>
    <t>Bridal Sales</t>
  </si>
  <si>
    <t>David's Bridal</t>
  </si>
  <si>
    <t>https://jobseq.eqsuite.com/JobPost/View/660c6d7b9b7d510f8cba2df7/bridal-sales?lic=2040&amp;uid=36986</t>
  </si>
  <si>
    <t>https://jobseq.eqsuite.com/JobPost/View/660c6b519b7d510f8cba2cc8/warehouse-forklift-driver?lic=2040&amp;uid=36986</t>
  </si>
  <si>
    <t>LEAD EVENT SPECIALIST PART TIME</t>
  </si>
  <si>
    <t>https://jobseq.eqsuite.com/JobPost/View/660c746f7318e9191c649226/lead-event-specialist-part-time?lic=2040&amp;uid=36986</t>
  </si>
  <si>
    <t>Assistant Teacher</t>
  </si>
  <si>
    <t>FullBloom</t>
  </si>
  <si>
    <t>https://jobseq.eqsuite.com/JobPost/View/6618b16e77925405285b76f1/assistant-teacher?lic=2040&amp;uid=36986</t>
  </si>
  <si>
    <t>24-25 School Year Special Education Teacher</t>
  </si>
  <si>
    <t>25-2057.00</t>
  </si>
  <si>
    <t>https://jobseq.eqsuite.com/JobPost/View/660aaf349b7d5008180db44e/24-25-school-year-special-education-teacher?lic=2040&amp;uid=36986</t>
  </si>
  <si>
    <t>Part-Time Retail Merchandiser</t>
  </si>
  <si>
    <t>https://jobseq.eqsuite.com/JobPost/View/660cfbdd779254052855854e/part-time-retail-merchandiser?lic=2040&amp;uid=36986</t>
  </si>
  <si>
    <t>Behavioral Health Clinician BHT-BA</t>
  </si>
  <si>
    <t>https://jobseq.eqsuite.com/JobPost/View/66145a379b7d500818124a65/behavioral-health-clinician-bht-ba?lic=2040&amp;uid=36986</t>
  </si>
  <si>
    <t>Art Teacher (2024/2025)</t>
  </si>
  <si>
    <t>https://jobseq.eqsuite.com/JobPost/View/661956aa9b7d5101a4e75473/art-teacher-2024-2025?lic=2040&amp;uid=36986</t>
  </si>
  <si>
    <t>Substitute Teacher</t>
  </si>
  <si>
    <t>https://jobseq.eqsuite.com/JobPost/View/6618b16e9b7d50057c24268f/substitute-teacher?lic=2040&amp;uid=36986</t>
  </si>
  <si>
    <t>Peer Support Specialist</t>
  </si>
  <si>
    <t>https://jobseq.eqsuite.com/JobPost/View/66145a379b7d500818124a6a/peer-support-specialist?lic=2040&amp;uid=36986</t>
  </si>
  <si>
    <t>Special Education Teacher: Self-Contained Classroom</t>
  </si>
  <si>
    <t>Healthpro Heritage, LLC</t>
  </si>
  <si>
    <t>https://jobseq.eqsuite.com/JobPost/View/660b54819b7d5008180df894/special-education-teacher-self-contained-classroom?lic=2040&amp;uid=36986</t>
  </si>
  <si>
    <t>https://jobseq.eqsuite.com/JobPost/View/660b86099b7d5008180e0f5d/part-time-merchandiser?lic=2040&amp;uid=36986</t>
  </si>
  <si>
    <t>Administrative Assistant I, Library - Buckeye Union High School</t>
  </si>
  <si>
    <t>https://jobseq.eqsuite.com/JobPost/View/660bb8849b7d510f8cb9e5f6/administrative-assistant-i-library-buckeye-union-high-school?lic=2040&amp;uid=36986</t>
  </si>
  <si>
    <t>Operations Manager - Goodyear, AZ</t>
  </si>
  <si>
    <t>https://jobseq.eqsuite.com/JobPost/View/660c5e5c9b7d510f8cba2720/operations-manager-goodyear-az?lic=2040&amp;uid=36986</t>
  </si>
  <si>
    <t>CDL Drivers-OTR</t>
  </si>
  <si>
    <t>CTDI</t>
  </si>
  <si>
    <t>https://jobseq.eqsuite.com/JobPost/View/660b2a7a779254052854a485/cdl-drivers-otr?lic=2040&amp;uid=36986</t>
  </si>
  <si>
    <t>https://jobseq.eqsuite.com/JobPost/View/660b86839b7d510f8cb9d45d/part-time-merchandiser?lic=2040&amp;uid=36986</t>
  </si>
  <si>
    <t>Nutrition Intern - Goodyear</t>
  </si>
  <si>
    <t>Cincinnati Reds</t>
  </si>
  <si>
    <t>https://jobseq.eqsuite.com/JobPost/View/660c098c9b7d510f8cba0dc4/nutrition-intern-goodyear?lic=2040&amp;uid=36986</t>
  </si>
  <si>
    <t>Behavioral Health Clinician</t>
  </si>
  <si>
    <t>https://jobseq.eqsuite.com/JobPost/View/66145a379b7d510f8cbe1b13/behavioral-health-clinician?lic=2040&amp;uid=36986</t>
  </si>
  <si>
    <t>Special Education Teacher (SPED)</t>
  </si>
  <si>
    <t>https://jobseq.eqsuite.com/JobPost/View/660bb18c9b7d510f8cb9e2bf/special-education-teacher-sped?lic=2040&amp;uid=36986</t>
  </si>
  <si>
    <t>Speech Language Pathologist Assistant</t>
  </si>
  <si>
    <t>https://jobseq.eqsuite.com/JobPost/View/660aaf349b7d5008180db458/speech-language-pathologist-assistant?lic=2040&amp;uid=36986</t>
  </si>
  <si>
    <t>Patient Care Tech (BHT)</t>
  </si>
  <si>
    <t>https://jobseq.eqsuite.com/JobPost/View/66145a379b7d500818124a5e/patient-care-tech-bht?lic=2040&amp;uid=36986</t>
  </si>
  <si>
    <t>CDL Truck Driver Class A</t>
  </si>
  <si>
    <t>https://jobseq.eqsuite.com/JobPost/View/660b2a7a9b7d5008180de286/cdl-truck-driver-class-a?lic=2040&amp;uid=36986</t>
  </si>
  <si>
    <t>Clinical Manager</t>
  </si>
  <si>
    <t>https://jobseq.eqsuite.com/JobPost/View/66145a467318e9191c65e660/clinical-manager?lic=2040&amp;uid=36986</t>
  </si>
  <si>
    <t>Massage Therapist</t>
  </si>
  <si>
    <t>Elements Massage</t>
  </si>
  <si>
    <t>Goodyear, AZ 85308</t>
  </si>
  <si>
    <t>31-9011.00</t>
  </si>
  <si>
    <t>https://jobseq.eqsuite.com/JobPost/View/660b6e5c779254052854cb52/massage-therapist?lic=2040&amp;uid=36986</t>
  </si>
  <si>
    <t>Unarmed Security Officer - Part-time</t>
  </si>
  <si>
    <t>https://jobseq.eqsuite.com/JobPost/View/660c562b77925405285520ad/unarmed-security-officer-part-time?lic=2040&amp;uid=36986</t>
  </si>
  <si>
    <t>https://jobseq.eqsuite.com/JobPost/View/66145a377792540528591857/behavioral-health-clinician?lic=2040&amp;uid=36986</t>
  </si>
  <si>
    <t>https://jobseq.eqsuite.com/JobPost/View/66145a379b7d500818124a63/peer-support-specialist?lic=2040&amp;uid=36986</t>
  </si>
  <si>
    <t>Unarmed Security Officer - Warehouse Patrol</t>
  </si>
  <si>
    <t>https://jobseq.eqsuite.com/JobPost/View/660c562b77925405285520ae/unarmed-security-officer-warehouse-patrol?lic=2040&amp;uid=36986</t>
  </si>
  <si>
    <t>Patient Care Tech-BHT</t>
  </si>
  <si>
    <t>https://jobseq.eqsuite.com/JobPost/View/66145a377792540528591856/patient-care-tech-bht?lic=2040&amp;uid=36986</t>
  </si>
  <si>
    <t>Customer Service Representative, Full or Part Time</t>
  </si>
  <si>
    <t>circle k</t>
  </si>
  <si>
    <t>Store 2709177 Goodyear AZ</t>
  </si>
  <si>
    <t>https://jobseq.eqsuite.com/JobPost/View/660fdf887792540528571dfb/customer-service-representative-full-or-part-time?lic=2040&amp;uid=36986</t>
  </si>
  <si>
    <t>CDS Full Time Event Manager - Product Demonstration</t>
  </si>
  <si>
    <t>AdvantageSolutions</t>
  </si>
  <si>
    <t>https://jobseq.eqsuite.com/JobPost/View/660b5a75779254052854be35/cds-full-time-event-manager-product-demonstration?lic=2040&amp;uid=36986</t>
  </si>
  <si>
    <t>https://jobseq.eqsuite.com/JobPost/View/660b5481779254052854bae2/special-education-teacher?lic=2040&amp;uid=36986</t>
  </si>
  <si>
    <t>Dental Office Administrator</t>
  </si>
  <si>
    <t>Palm Valley Pediatric Dentistry and Orthodontics</t>
  </si>
  <si>
    <t>https://jobseq.eqsuite.com/JobPost/View/660f1b907792540528568090/dental-office-administrator?lic=2040&amp;uid=36986</t>
  </si>
  <si>
    <t>Associate, Instructional (Move On When Reading) (Cheatham)</t>
  </si>
  <si>
    <t>4725 W South Mountain Ave, Laveen Village, AZ 85339</t>
  </si>
  <si>
    <t>https://jobseq.eqsuite.com/JobPost/View/660bb696779254052854e318/associate-instructional-move-on-when-reading-cheatham?lic=2040&amp;uid=36986</t>
  </si>
  <si>
    <t>Family Liaison</t>
  </si>
  <si>
    <t>https://jobseq.eqsuite.com/JobPost/View/66145a379b7d500818124a6b/family-liaison?lic=2040&amp;uid=36986</t>
  </si>
  <si>
    <t>https://jobseq.eqsuite.com/JobPost/View/66145a379b7d510f8cbe1b18/patient-care-tech-bht?lic=2040&amp;uid=36986</t>
  </si>
  <si>
    <t>https://jobseq.eqsuite.com/JobPost/View/66145a379b7d510f8cbe1b16/peer-support-specialist?lic=2040&amp;uid=36986</t>
  </si>
  <si>
    <t>https://jobseq.eqsuite.com/JobPost/View/660b86459b7d510f8cb9d438/part-time-merchandiser?lic=2040&amp;uid=36986</t>
  </si>
  <si>
    <t>Food Prep, Cook, and Pizza Maker - Cast Member</t>
  </si>
  <si>
    <t>https://jobseq.eqsuite.com/JobPost/View/660cef479b7d5008180eb59c/food-prep-cook-and-pizza-maker-cast-member?lic=2040&amp;uid=36986</t>
  </si>
  <si>
    <t>Engagement Specialist</t>
  </si>
  <si>
    <t>https://jobseq.eqsuite.com/JobPost/View/66145a427318e9191c65e650/engagement-specialist?lic=2040&amp;uid=36986</t>
  </si>
  <si>
    <t>https://jobseq.eqsuite.com/JobPost/View/66145a3a7318e9191c65e62f/patient-care-tech-bht?lic=2040&amp;uid=36986</t>
  </si>
  <si>
    <t>Benefits Specialist</t>
  </si>
  <si>
    <t>13-1141.00</t>
  </si>
  <si>
    <t>Flex Merchandiser</t>
  </si>
  <si>
    <t>Driveline</t>
  </si>
  <si>
    <t>https://jobseq.eqsuite.com/JobPost/View/66080f209b7d510f8cb8723e/flex-merchandiser?lic=2040&amp;uid=36986</t>
  </si>
  <si>
    <t>Fresh Food Coordinator - Retail</t>
  </si>
  <si>
    <t>Love's</t>
  </si>
  <si>
    <t>Gila Bend, AZ, US, 85337</t>
  </si>
  <si>
    <t>https://jobseq.eqsuite.com/JobPost/View/660b726f779254052854cdd1/fresh-food-coordinator-retail?lic=2040&amp;uid=36986</t>
  </si>
  <si>
    <t>Teachers at Laveen KinderCare</t>
  </si>
  <si>
    <t>KinderCare Education</t>
  </si>
  <si>
    <t>US-Arizona-Laveen, Laveen, 85339</t>
  </si>
  <si>
    <t>https://jobseq.eqsuite.com/JobPost/View/660b230c9b7d510f8cb9a379/teachers-at-laveen-kindercare?lic=2040&amp;uid=36986</t>
  </si>
  <si>
    <t>DC Finance Manager</t>
  </si>
  <si>
    <t>Ross Stores</t>
  </si>
  <si>
    <t>11-3031.00</t>
  </si>
  <si>
    <t>https://jobseq.eqsuite.com/JobPost/View/6616a873db4a130ea1b97dbb/dc-finance-manager?lic=2040&amp;uid=36986</t>
  </si>
  <si>
    <t>Assembler, Mattress (USA)</t>
  </si>
  <si>
    <t>51-2099.00</t>
  </si>
  <si>
    <t>https://jobseq.eqsuite.com/JobPost/View/660c7de577925405285539ac/assembler-mattress-usa?lic=2040&amp;uid=36986</t>
  </si>
  <si>
    <t>Production Control Clerk</t>
  </si>
  <si>
    <t>https://jobseq.eqsuite.com/JobPost/View/6616a9d8db4a130ea1bbe8cf/production-control-clerk?lic=2040&amp;uid=36986</t>
  </si>
  <si>
    <t>21-1023.00</t>
  </si>
  <si>
    <t>https://jobseq.eqsuite.com/JobPost/View/66145a3f7318e9191c65e640/case-manager?lic=2040&amp;uid=36986</t>
  </si>
  <si>
    <t>Counter Sales &amp; Service Associate</t>
  </si>
  <si>
    <t>Johnstone Supply</t>
  </si>
  <si>
    <t>https://jobseq.eqsuite.com/JobPost/View/6616a80cdb4a130ea1b8c8ae/counter-sales-service-associate?lic=2040&amp;uid=36986</t>
  </si>
  <si>
    <t>Banded Pack Specialist | 2nd shift</t>
  </si>
  <si>
    <t>https://jobseq.eqsuite.com/JobPost/View/6616a7f1db4a130ea1b89b54/banded-pack-specialist-2nd-shift?lic=2040&amp;uid=36986</t>
  </si>
  <si>
    <t>13-2051.00</t>
  </si>
  <si>
    <t>24-25 SLPA</t>
  </si>
  <si>
    <t>25555 W Durango St, Buckeye, AZ 85326</t>
  </si>
  <si>
    <t>https://jobseq.eqsuite.com/JobPost/View/6616ab53db4a130ea1be81d9/24-25-slpa?lic=2040&amp;uid=36986</t>
  </si>
  <si>
    <t>Nuclear Medicine/PET Technologist - PRN</t>
  </si>
  <si>
    <t>29-2033.00</t>
  </si>
  <si>
    <t>https://jobseq.eqsuite.com/JobPost/View/660870f07792540528538a28/nuclear-medicine-pet-technologist-prn?lic=2040&amp;uid=36986</t>
  </si>
  <si>
    <t>https://jobseq.eqsuite.com/JobPost/View/66085f219b7d5008180cc2a5/assembler-mattress-usa?lic=2040&amp;uid=36986</t>
  </si>
  <si>
    <t>Service Writer/Advisor</t>
  </si>
  <si>
    <t>McFall Tire and Automotive Repair</t>
  </si>
  <si>
    <t>10817 West Indian School Road, Avondale, AZ 85392</t>
  </si>
  <si>
    <t>https://jobseq.eqsuite.com/JobPost/View/6616a9a2db4a130ea1bb8cfe/service-writer-advisor?lic=2040&amp;uid=36986</t>
  </si>
  <si>
    <t>Automotive Claims Specialist II (Manheim)</t>
  </si>
  <si>
    <t>COX Automotive</t>
  </si>
  <si>
    <t>13-1031.00</t>
  </si>
  <si>
    <t>https://jobseq.eqsuite.com/JobPost/View/6616aafbdb4a130ea1bde752/automotive-claims-specialist-ii-manheim?lic=2040&amp;uid=36986</t>
  </si>
  <si>
    <t>Clinical Assessor BHT</t>
  </si>
  <si>
    <t>https://jobseq.eqsuite.com/JobPost/View/66145a457318e9191c65e65d/clinical-assessor-bht?lic=2040&amp;uid=36986</t>
  </si>
  <si>
    <t>Registered Behavior Technician (RBT)</t>
  </si>
  <si>
    <t>Full Spectrum Learn &amp; Play</t>
  </si>
  <si>
    <t>https://jobseq.eqsuite.com/JobPost/View/6616a846db4a130ea1b93078/registered-behavior-technician-rbt?lic=2040&amp;uid=36986</t>
  </si>
  <si>
    <t>Quality Assurance Lead</t>
  </si>
  <si>
    <t>Meyer Burger</t>
  </si>
  <si>
    <t>https://jobseq.eqsuite.com/JobPost/View/6616a7a6db4a130ea1b81bac/quality-assurance-lead?lic=2040&amp;uid=36986</t>
  </si>
  <si>
    <t>Quality Tech</t>
  </si>
  <si>
    <t>https://jobseq.eqsuite.com/JobPost/View/6607acf49b7d510f8cb84c9e/quality-tech?lic=2040&amp;uid=36986</t>
  </si>
  <si>
    <t>Baler - Converting</t>
  </si>
  <si>
    <t>International Paper</t>
  </si>
  <si>
    <t>https://jobseq.eqsuite.com/JobPost/View/660860d09b7d510f8cb88b99/baler-converting?lic=2040&amp;uid=36986</t>
  </si>
  <si>
    <t>Personal Financial Consultant III (Personal Banker)</t>
  </si>
  <si>
    <t>Copper State Credit Union</t>
  </si>
  <si>
    <t>https://jobseq.eqsuite.com/JobPost/View/661956e79b7d5101a4e75485/personal-financial-consultant-iii-personal-banker?lic=2040&amp;uid=36986</t>
  </si>
  <si>
    <t>Warehouse/Storage - Driver - Direct Labor</t>
  </si>
  <si>
    <t>16351 W Glendale Ave, Litchfield Park, AZ 85340</t>
  </si>
  <si>
    <t>https://jobseq.eqsuite.com/JobPost/View/6616a999db4a130ea1bb7a26/warehouse-storage-driver-direct-labor?lic=2040&amp;uid=36986</t>
  </si>
  <si>
    <t>Reach Lift Truck Operator</t>
  </si>
  <si>
    <t>Peyton's Phoenix</t>
  </si>
  <si>
    <t>5305 West Buckeye Road, Phoenix, AZ 85043</t>
  </si>
  <si>
    <t>https://jobseq.eqsuite.com/JobPost/View/6616a883db4a130ea1b9990d/reach-lift-truck-operator?lic=2040&amp;uid=36986</t>
  </si>
  <si>
    <t>https://jobseq.eqsuite.com/JobPost/View/66085f219b7d510f8cb88b19/assembler-mattress-usa?lic=2040&amp;uid=36986</t>
  </si>
  <si>
    <t>Line Cook</t>
  </si>
  <si>
    <t>Booty's</t>
  </si>
  <si>
    <t>1300 South Watson Road, Buckeye, AZ 85326</t>
  </si>
  <si>
    <t>35-2014.00</t>
  </si>
  <si>
    <t>https://jobseq.eqsuite.com/JobPost/View/6616aa68db4a130ea1bce038/line-cook?lic=2040&amp;uid=36986</t>
  </si>
  <si>
    <t>Special Education Paraprofessional - Buckeye</t>
  </si>
  <si>
    <t>ACCEL</t>
  </si>
  <si>
    <t>751 North 215th Avenue, Buckeye, AZ 85326</t>
  </si>
  <si>
    <t>https://jobseq.eqsuite.com/JobPost/View/6616aab9db4a130ea1bd7326/special-education-paraprofessional-buckeye?lic=2040&amp;uid=36986</t>
  </si>
  <si>
    <t>Front Desk Receptionist</t>
  </si>
  <si>
    <t>JA SOLAR AZ LLC</t>
  </si>
  <si>
    <t>1975 S 99th Ave, Tolleson, AZ 85353</t>
  </si>
  <si>
    <t>https://jobseq.eqsuite.com/JobPost/View/6616aab1db4a130ea1bd6428/front-desk-receptionist?lic=2040&amp;uid=36986</t>
  </si>
  <si>
    <t>Packer - 3rd Shift</t>
  </si>
  <si>
    <t>https://jobseq.eqsuite.com/JobPost/View/6609e24277925405285423e3/packer-3rd-shift?lic=2040&amp;uid=36986</t>
  </si>
  <si>
    <t>Medical Assistant - Estrella</t>
  </si>
  <si>
    <t>https://jobseq.eqsuite.com/JobPost/View/660907cf9b7d510f8cb8c80e/medical-assistant-estrella?lic=2040&amp;uid=36986</t>
  </si>
  <si>
    <t>Part Time Security Officer - Daily Pay</t>
  </si>
  <si>
    <t>https://jobseq.eqsuite.com/JobPost/View/660863379b7d5008180cc3b7/part-time-security-officer-daily-pay?lic=2040&amp;uid=36986</t>
  </si>
  <si>
    <t>Insulation / Gutter Installer</t>
  </si>
  <si>
    <t>TruTeam</t>
  </si>
  <si>
    <t>47-2131.00</t>
  </si>
  <si>
    <t>https://jobseq.eqsuite.com/JobPost/View/660913209b7d510f8cb8d233/insulation-gutter-installer?lic=2040&amp;uid=36986</t>
  </si>
  <si>
    <t>Material Handling Specialist | 2nd shift</t>
  </si>
  <si>
    <t>https://jobseq.eqsuite.com/JobPost/View/6609aa437318e9191c642ebe/material-handling-specialist-2nd-shift?lic=2040&amp;uid=36986</t>
  </si>
  <si>
    <t>2024/25 SY FALL - SPIRITLINE JV</t>
  </si>
  <si>
    <t>https://jobseq.eqsuite.com/JobPost/View/6607b9b19b7d510f8cb85076/2024-25-sy-fall-spiritline-jv?lic=2040&amp;uid=36986</t>
  </si>
  <si>
    <t>Director of Clinical Services</t>
  </si>
  <si>
    <t>Affinity Behavioral Care LLC</t>
  </si>
  <si>
    <t>4349 North 161st Avenue, Goodyear, AZ 85395</t>
  </si>
  <si>
    <t>https://jobseq.eqsuite.com/JobPost/View/662009e8b268886ae1285947/director-of-clinical-services?lic=2040&amp;uid=36986</t>
  </si>
  <si>
    <t>HR Administrative Assistant</t>
  </si>
  <si>
    <t>https://jobseq.eqsuite.com/JobPost/View/6616a8a7db4a130ea1b9d617/hr-administrative-assistant?lic=2040&amp;uid=36986</t>
  </si>
  <si>
    <t>Bilingual Resource Trainer</t>
  </si>
  <si>
    <t>13-1151.00</t>
  </si>
  <si>
    <t>https://jobseq.eqsuite.com/JobPost/View/6616a90fdb4a130ea1ba8ad6/bilingual-resource-trainer?lic=2040&amp;uid=36986</t>
  </si>
  <si>
    <t>Traveling Assistant Project Manager</t>
  </si>
  <si>
    <t>Helix Electric Inc</t>
  </si>
  <si>
    <t>https://jobseq.eqsuite.com/JobPost/View/6616aae7db4a130ea1bdc484/traveling-assistant-project-manager?lic=2040&amp;uid=36986</t>
  </si>
  <si>
    <t>Title and Registration Agent</t>
  </si>
  <si>
    <t>Arizona Trucking Association</t>
  </si>
  <si>
    <t>7500 West Madison Street, Tolleson, AZ 85353</t>
  </si>
  <si>
    <t>https://jobseq.eqsuite.com/JobPost/View/6616a7ebdb4a130ea1b89161/title-and-registration-agent?lic=2040&amp;uid=36986</t>
  </si>
  <si>
    <t>2024/25 SY SPRING - TRACK JV, GIRLS</t>
  </si>
  <si>
    <t>https://jobseq.eqsuite.com/JobPost/View/6607b9b19b7d510f8cb85073/2024-25-sy-spring-track-jv-girls?lic=2040&amp;uid=36986</t>
  </si>
  <si>
    <t>https://jobseq.eqsuite.com/JobPost/View/66145a749b7d500818124a7a/medical-assistant?lic=2040&amp;uid=36986</t>
  </si>
  <si>
    <t>Key Account Representative</t>
  </si>
  <si>
    <t>611 S 80th Ave, Tolleson, AZ 85353</t>
  </si>
  <si>
    <t>https://jobseq.eqsuite.com/JobPost/View/6616a78edb4a130ea1b7f24a/key-account-representative?lic=2040&amp;uid=36986</t>
  </si>
  <si>
    <t>Nurse Manager Emergency</t>
  </si>
  <si>
    <t>Arizona General Hospital</t>
  </si>
  <si>
    <t>https://jobseq.eqsuite.com/JobPost/View/6616a89fdb4a130ea1b9c7a4/nurse-manager-emergency?lic=2040&amp;uid=36986</t>
  </si>
  <si>
    <t>Host</t>
  </si>
  <si>
    <t>Denny's Stine Enterprises - 9960 W. Lower Buckeye...</t>
  </si>
  <si>
    <t>35-9031.00</t>
  </si>
  <si>
    <t>https://jobseq.eqsuite.com/JobPost/View/661956e89b7d5101a4e75489/host?lic=2040&amp;uid=36986</t>
  </si>
  <si>
    <t>Arizona-Maricopa-Buckeye-Arizona Distribution Center</t>
  </si>
  <si>
    <t>https://jobseq.eqsuite.com/JobPost/View/66079cb77792540528534081/dc-finance-manager?lic=2040&amp;uid=36986</t>
  </si>
  <si>
    <t>2024/25 SY SPRING - BASEBALL FROSH</t>
  </si>
  <si>
    <t>https://jobseq.eqsuite.com/JobPost/View/6607b9b17318e9191c63f2dd/2024-25-sy-spring-baseball-frosh?lic=2040&amp;uid=36986</t>
  </si>
  <si>
    <t>Core Operator</t>
  </si>
  <si>
    <t>Quietflex</t>
  </si>
  <si>
    <t>8313 West Pierce Street, Tolleson, AZ 85353</t>
  </si>
  <si>
    <t>https://jobseq.eqsuite.com/JobPost/View/6616a955db4a130ea1bb06a5/core-operator?lic=2040&amp;uid=36986</t>
  </si>
  <si>
    <t>Director of Nursing (DON / RN) - Lewis</t>
  </si>
  <si>
    <t>NaphCare, Inc.</t>
  </si>
  <si>
    <t>https://jobseq.eqsuite.com/JobPost/View/6609aa059b7d510f8cb90c86/director-of-nursing-don-rn-lewis?lic=2040&amp;uid=36986</t>
  </si>
  <si>
    <t>2024/25 SY SPRING - TRACK JV, BOYS</t>
  </si>
  <si>
    <t>https://jobseq.eqsuite.com/JobPost/View/6607b9b29b7d5008180c8747/2024-25-sy-spring-track-jv-boys?lic=2040&amp;uid=36986</t>
  </si>
  <si>
    <t>Fiber Optic Internet Sales Representative</t>
  </si>
  <si>
    <t>Ridge Runner</t>
  </si>
  <si>
    <t>https://jobseq.eqsuite.com/JobPost/View/66074fb99b7d510f8cb8357b/fiber-optic-internet-sales-representative?lic=2040&amp;uid=36986</t>
  </si>
  <si>
    <t>Denny's Stine Enterprises - 1218 N. Litchfield...</t>
  </si>
  <si>
    <t>https://jobseq.eqsuite.com/JobPost/View/661957249b7d50057c24934b/server?lic=2040&amp;uid=36986</t>
  </si>
  <si>
    <t>Cafeteria Assistant</t>
  </si>
  <si>
    <t>Palo Verde Elementary School</t>
  </si>
  <si>
    <t>10700 S Palo Verde Rd, Buckeye, AZ 85326</t>
  </si>
  <si>
    <t>35-9011.00</t>
  </si>
  <si>
    <t>https://jobseq.eqsuite.com/JobPost/View/6616aa90db4a130ea1bd291f/cafeteria-assistant?lic=2040&amp;uid=36986</t>
  </si>
  <si>
    <t>food production warehouse</t>
  </si>
  <si>
    <t>Randstad US</t>
  </si>
  <si>
    <t>https://jobseq.eqsuite.com/JobPost/View/6609d8d89b7d5008180d5c1c/food-production-warehouse?lic=2040&amp;uid=36986</t>
  </si>
  <si>
    <t>2024/25 SY SPRING - SOFTBALL, JV</t>
  </si>
  <si>
    <t>https://jobseq.eqsuite.com/JobPost/View/6607b9b19b7d510f8cb85072/2024-25-sy-spring-softball-jv?lic=2040&amp;uid=36986</t>
  </si>
  <si>
    <t>Warehouse Driver</t>
  </si>
  <si>
    <t>The McAlear Group</t>
  </si>
  <si>
    <t>4380 West Lower Buckeye Road, Phoenix, AZ 85043</t>
  </si>
  <si>
    <t>https://jobseq.eqsuite.com/JobPost/View/662009bbb268886ae1281f18/warehouse-driver?lic=2040&amp;uid=36986</t>
  </si>
  <si>
    <t>Area Maintenance Manager 2024 Entry Level</t>
  </si>
  <si>
    <t>https://jobseq.eqsuite.com/JobPost/View/6610561a7318e9191c654db4/area-maintenance-manager-2024-entry-level?lic=2040&amp;uid=36986</t>
  </si>
  <si>
    <t>Obstetrics and Gynecology Physician Job with in Goodyear, AZ</t>
  </si>
  <si>
    <t>https://jobseq.eqsuite.com/JobPost/View/6609e2be9b7d5008180d6293/obstetrics-and-gynecology-physician-job-with-in-goodyear-az?lic=2040&amp;uid=36986</t>
  </si>
  <si>
    <t>Counselor, Behavioral Health Residential Facility</t>
  </si>
  <si>
    <t>16575 West Roosevelt Street, Goodyear, AZ 85338</t>
  </si>
  <si>
    <t>https://jobseq.eqsuite.com/JobPost/View/6616aaabdb4a130ea1bd5912/counselor-behavioral-health-residential-facility?lic=2040&amp;uid=36986</t>
  </si>
  <si>
    <t>PSR - Patient Service Representative</t>
  </si>
  <si>
    <t>Tenet Healthcare</t>
  </si>
  <si>
    <t>525 South Watson Road, Buckeye, AZ 85326</t>
  </si>
  <si>
    <t>https://jobseq.eqsuite.com/JobPost/View/6616aacedb4a130ea1bd970f/psr-patient-service-representative?lic=2040&amp;uid=36986</t>
  </si>
  <si>
    <t>Fulfillment Specialist</t>
  </si>
  <si>
    <t>https://jobseq.eqsuite.com/JobPost/View/6608eb01779254052853ac71/fulfillment-specialist?lic=2040&amp;uid=36986</t>
  </si>
  <si>
    <t>Demand Planner</t>
  </si>
  <si>
    <t>Taylor Farms Southwest</t>
  </si>
  <si>
    <t>859 South 86th Avenue, Tolleson, AZ 85353</t>
  </si>
  <si>
    <t>11-2021.00</t>
  </si>
  <si>
    <t>https://jobseq.eqsuite.com/JobPost/View/6616a7d2db4a130ea1b868f3/demand-planner?lic=2040&amp;uid=36986</t>
  </si>
  <si>
    <t>Inventory Coordinator</t>
  </si>
  <si>
    <t>https://jobseq.eqsuite.com/JobPost/View/6616a94edb4a130ea1baf864/inventory-coordinator?lic=2040&amp;uid=36986</t>
  </si>
  <si>
    <t>Internal Medicine Physician Job with in Goodyear, AZ</t>
  </si>
  <si>
    <t>29-1216.00</t>
  </si>
  <si>
    <t>https://jobseq.eqsuite.com/JobPost/View/6609e2be9b7d510f8cb92869/internal-medicine-physician-job-with-in-goodyear-az?lic=2040&amp;uid=36986</t>
  </si>
  <si>
    <t>Safety Site Manager</t>
  </si>
  <si>
    <t>https://jobseq.eqsuite.com/JobPost/View/66074ff69b7d5008180c6bb5/safety-site-manager?lic=2040&amp;uid=36986</t>
  </si>
  <si>
    <t>2024/25 SY SPRING - SOFTBALL FROSH</t>
  </si>
  <si>
    <t>https://jobseq.eqsuite.com/JobPost/View/6607b9b19b7d5008180c8744/2024-25-sy-spring-softball-frosh?lic=2040&amp;uid=36986</t>
  </si>
  <si>
    <t>Technology and Registration Assistant SY23/24</t>
  </si>
  <si>
    <t>https://jobseq.eqsuite.com/JobPost/View/6616aa06db4a130ea1bc34ad/technology-and-registration-assistant-sy23-24?lic=2040&amp;uid=36986</t>
  </si>
  <si>
    <t>Human Resources / Bookkeeping Assistant</t>
  </si>
  <si>
    <t>Southwest Specialty Food, Inc.</t>
  </si>
  <si>
    <t>https://jobseq.eqsuite.com/JobPost/View/66074ff69b7d5008180c6bb4/human-resources-bookkeeping-assistant?lic=2040&amp;uid=36986</t>
  </si>
  <si>
    <t>Floating Teacher /Office assistant</t>
  </si>
  <si>
    <t>The Goddard School of Buckeye (Verrado), AZ</t>
  </si>
  <si>
    <t>https://jobseq.eqsuite.com/JobPost/View/6616854f77925405285a5d8c/floating-teacher-office-assistant?lic=2040&amp;uid=36986</t>
  </si>
  <si>
    <t>Used Car Sales Associate | USA Avondale</t>
  </si>
  <si>
    <t>AutoNation</t>
  </si>
  <si>
    <t>10601 West Papago Freeway, Avondale, AZ 85323</t>
  </si>
  <si>
    <t>https://jobseq.eqsuite.com/JobPost/View/6616aa47db4a130ea1bca73d/used-car-sales-associate-usa-avondale?lic=2040&amp;uid=36986</t>
  </si>
  <si>
    <t>Part Time Sales Associate</t>
  </si>
  <si>
    <t>LORIS GIFTS INC</t>
  </si>
  <si>
    <t>14200 West Celebrate Life Way, Goodyear, AZ 85338</t>
  </si>
  <si>
    <t>https://jobseq.eqsuite.com/JobPost/View/6616ab69db4a130ea1bea823/part-time-sales-associate?lic=2040&amp;uid=36986</t>
  </si>
  <si>
    <t>Delivery Specialist</t>
  </si>
  <si>
    <t>O'Reilly Auto Parts</t>
  </si>
  <si>
    <t>https://jobseq.eqsuite.com/JobPost/View/66095bc9779254052853f3eb/delivery-specialist?lic=2040&amp;uid=36986</t>
  </si>
  <si>
    <t>Electrophysiology Tech at Abrazo Medical Group Biltmore Goodyear Cardiology</t>
  </si>
  <si>
    <t>Abrazo Medical Group (VHS Outpatient Clinics, Inc)</t>
  </si>
  <si>
    <t>https://jobseq.eqsuite.com/JobPost/View/66074ff57318e9191c63e9fb/electrophysiology-tech-at-abrazo-medical-group-biltmore-goodyear-cardiology?lic=2040&amp;uid=36986</t>
  </si>
  <si>
    <t>Teacher JH English Language Arts</t>
  </si>
  <si>
    <t>https://jobseq.eqsuite.com/JobPost/View/6616aa74db4a130ea1bcf5e3/teacher-jh-english-language-arts?lic=2040&amp;uid=36986</t>
  </si>
  <si>
    <t>2024/25 SY - VOLUNTEER COACH</t>
  </si>
  <si>
    <t>https://jobseq.eqsuite.com/JobPost/View/660666dd9b7d510f8cb7dd2a/2024-25-sy-volunteer-coach?lic=2040&amp;uid=36986</t>
  </si>
  <si>
    <t>Part-Time/Casual Tractor Trailer Driver</t>
  </si>
  <si>
    <t>https://jobseq.eqsuite.com/JobPost/View/66090943779254052853c3db/part-time-casual-tractor-trailer-driver?lic=2040&amp;uid=36986</t>
  </si>
  <si>
    <t>HVAC Installation &amp; Repair Technician - Sign on Bonus Available</t>
  </si>
  <si>
    <t>Aspen Square Management</t>
  </si>
  <si>
    <t>https://jobseq.eqsuite.com/JobPost/View/6607f32c9b7d510f8cb866c8/hvac-installation-repair-technician-sign-on-bonus-available?lic=2040&amp;uid=36986</t>
  </si>
  <si>
    <t>Multi Unit HR Director (travel required) - Special Events Division</t>
  </si>
  <si>
    <t>https://jobseq.eqsuite.com/JobPost/View/660a23147318e9191c643ee8/multi-unit-hr-director-travel-required-special-events-division?lic=2040&amp;uid=36986</t>
  </si>
  <si>
    <t>Area Manager I, Quality</t>
  </si>
  <si>
    <t>https://jobseq.eqsuite.com/JobPost/View/6605b6289b7d5008180bb807/area-manager-i-quality?lic=2040&amp;uid=36986</t>
  </si>
  <si>
    <t>Cashier PT</t>
  </si>
  <si>
    <t>Goodwill of Central &amp; Northern Arizona</t>
  </si>
  <si>
    <t>https://jobseq.eqsuite.com/JobPost/View/6619062b9b7d5101a4e72d4d/cashier-pt?lic=2040&amp;uid=36986</t>
  </si>
  <si>
    <t>Student Services Analyst</t>
  </si>
  <si>
    <t>https://jobseq.eqsuite.com/JobPost/View/66082e997792540528537a7f/student-services-analyst?lic=2040&amp;uid=36986</t>
  </si>
  <si>
    <t>Advanced Enterprise Technology Manager</t>
  </si>
  <si>
    <t>https://jobseq.eqsuite.com/JobPost/View/6616a7c3db4a130ea1b84e9d/advanced-enterprise-technology-manager?lic=2040&amp;uid=36986</t>
  </si>
  <si>
    <t>Direct Care Specialist -Summer Time</t>
  </si>
  <si>
    <t>Sunshine Residential Homes</t>
  </si>
  <si>
    <t>https://jobseq.eqsuite.com/JobPost/View/66074ff77792540528532dbd/direct-care-specialist-summer-time?lic=2040&amp;uid=36986</t>
  </si>
  <si>
    <t>Food Service Worker</t>
  </si>
  <si>
    <t>https://jobseq.eqsuite.com/JobPost/View/6616a83bdb4a130ea1b91d65/food-service-worker?lic=2040&amp;uid=36986</t>
  </si>
  <si>
    <t>Car Washer/lot Attendant</t>
  </si>
  <si>
    <t>Arizona Logistics LLC</t>
  </si>
  <si>
    <t>205 W Van Buren St, Avondale, AZ 85323</t>
  </si>
  <si>
    <t>https://jobseq.eqsuite.com/JobPost/View/6616ab4bdb4a130ea1be72c4/car-washer-lot-attendant?lic=2040&amp;uid=36986</t>
  </si>
  <si>
    <t>12 Hour Shift Security Officer</t>
  </si>
  <si>
    <t>https://jobseq.eqsuite.com/JobPost/View/6605f6829b7d5008180bdfc3/12-hour-shift-security-officer?lic=2040&amp;uid=36986</t>
  </si>
  <si>
    <t>Receptionist - URGENTLY HIRING</t>
  </si>
  <si>
    <t>https://jobseq.eqsuite.com/JobPost/View/660669bd9b7d510f8cb7deb6/receptionist-urgently-hiring?lic=2040&amp;uid=36986</t>
  </si>
  <si>
    <t>Setup Technician - Plastic Injection Molding</t>
  </si>
  <si>
    <t>Sub Zero Group, Inc.</t>
  </si>
  <si>
    <t>https://jobseq.eqsuite.com/JobPost/View/661956e77318e9191c670474/setup-technician-plastic-injection-molding?lic=2040&amp;uid=36986</t>
  </si>
  <si>
    <t>Logistics Team Coordinator</t>
  </si>
  <si>
    <t>InProduction</t>
  </si>
  <si>
    <t>https://jobseq.eqsuite.com/JobPost/View/6616a782db4a130ea1b7db37/logistics-team-coordinator?lic=2040&amp;uid=36986</t>
  </si>
  <si>
    <t>Education Supervisor</t>
  </si>
  <si>
    <t>3250 West Lower Buckeye Road, Phoenix, AZ 85009</t>
  </si>
  <si>
    <t>https://jobseq.eqsuite.com/JobPost/View/6616aad8db4a130ea1bdab13/education-supervisor?lic=2040&amp;uid=36986</t>
  </si>
  <si>
    <t>https://jobseq.eqsuite.com/JobPost/View/660666dd779254052852d429/2024-25-sy-volunteer-coach?lic=2040&amp;uid=36986</t>
  </si>
  <si>
    <t>Associate, Kids Club Summer</t>
  </si>
  <si>
    <t>https://jobseq.eqsuite.com/JobPost/View/660670c19b7d5008180c1ff2/associate-kids-club-summer?lic=2040&amp;uid=36986</t>
  </si>
  <si>
    <t>Overages, Shortages &amp; Damages Clerk</t>
  </si>
  <si>
    <t>Old Dominion Freight Line</t>
  </si>
  <si>
    <t>https://jobseq.eqsuite.com/JobPost/View/660908499b7d510f8cb8c867/overages-shortages-damages-clerk?lic=2040&amp;uid=36986</t>
  </si>
  <si>
    <t>Server Macayo's Mexican Food</t>
  </si>
  <si>
    <t>Kind Hospitality, Inc.</t>
  </si>
  <si>
    <t>10220 West Mcdowell Road, Avondale, AZ 85392</t>
  </si>
  <si>
    <t>https://jobseq.eqsuite.com/JobPost/View/6616a861db4a130ea1b95e0b/server-macayo-s-mexican-food?lic=2040&amp;uid=36986</t>
  </si>
  <si>
    <t>Volkswagen Avondale 42001-F&amp;I Manager</t>
  </si>
  <si>
    <t>Asbury</t>
  </si>
  <si>
    <t>https://jobseq.eqsuite.com/JobPost/View/6616aa35db4a130ea1bc89ce/volkswagen-avondale-42001-f-i-manager?lic=2040&amp;uid=36986</t>
  </si>
  <si>
    <t>3rd Grade Teacher - Avondale- 2024-2025</t>
  </si>
  <si>
    <t>Academies of Math and Science</t>
  </si>
  <si>
    <t>10555 W Buckeye Rd, Tolleson, AZ 85353</t>
  </si>
  <si>
    <t>https://jobseq.eqsuite.com/JobPost/View/6616aa51db4a130ea1bcb858/3rd-grade-teacher-avondale-2024-2025?lic=2040&amp;uid=36986</t>
  </si>
  <si>
    <t>Assembly - 1st Shift</t>
  </si>
  <si>
    <t>Canam Steel Corporation</t>
  </si>
  <si>
    <t>https://jobseq.eqsuite.com/JobPost/View/662009a5b268886ae1280503/assembly-1st-shift?lic=2040&amp;uid=36986</t>
  </si>
  <si>
    <t>Printing Operations Supervisor</t>
  </si>
  <si>
    <t>https://jobseq.eqsuite.com/JobPost/View/6616aa2cdb4a130ea1bc799a/printing-operations-supervisor?lic=2040&amp;uid=36986</t>
  </si>
  <si>
    <t>Extended Function Dental Assistant</t>
  </si>
  <si>
    <t>Goodyear Family Dentistry</t>
  </si>
  <si>
    <t>14425 West Mcdowell Road, Goodyear, AZ 85395</t>
  </si>
  <si>
    <t>31-9091.00</t>
  </si>
  <si>
    <t>https://jobseq.eqsuite.com/JobPost/View/6616aa83db4a130ea1bd11c3/extended-function-dental-assistant?lic=2040&amp;uid=36986</t>
  </si>
  <si>
    <t>Overnight Security Officer</t>
  </si>
  <si>
    <t>https://jobseq.eqsuite.com/JobPost/View/6604a313779254052851ed5d/overnight-security-officer?lic=2040&amp;uid=36986</t>
  </si>
  <si>
    <t>Branch Admin Coordinator - Littleton Branch</t>
  </si>
  <si>
    <t>Boys &amp; Girls Clubs of the Valley</t>
  </si>
  <si>
    <t>-, Avondale, AZ, 85323</t>
  </si>
  <si>
    <t>https://jobseq.eqsuite.com/JobPost/View/660c4a369b7d510f8cba1e66/branch-admin-coordinator-littleton-branch?lic=2040&amp;uid=36986</t>
  </si>
  <si>
    <t>Intake Specialist</t>
  </si>
  <si>
    <t>15150 West Park Plaza, Goodyear, AZ 85395</t>
  </si>
  <si>
    <t>https://jobseq.eqsuite.com/JobPost/View/6616ab29db4a130ea1be37e2/intake-specialist?lic=2040&amp;uid=36986</t>
  </si>
  <si>
    <t>Student Services Technician</t>
  </si>
  <si>
    <t>https://jobseq.eqsuite.com/JobPost/View/6616a9a3db4a130ea1bb8d24/student-services-technician?lic=2040&amp;uid=36986</t>
  </si>
  <si>
    <t>EHS Coordinator</t>
  </si>
  <si>
    <t>https://jobseq.eqsuite.com/JobPost/View/6616aa80db4a130ea1bd0b74/ehs-coordinator?lic=2040&amp;uid=36986</t>
  </si>
  <si>
    <t>2620 South 99th Avenue, Tolleson, AZ 85353</t>
  </si>
  <si>
    <t>https://jobseq.eqsuite.com/JobPost/View/6616aa66db4a130ea1bcdd7f/team-member?lic=2040&amp;uid=36986</t>
  </si>
  <si>
    <t>Logistics Specialist - Inbound</t>
  </si>
  <si>
    <t>13-1081.00</t>
  </si>
  <si>
    <t>https://jobseq.eqsuite.com/JobPost/View/6616ab18db4a130ea1be19e7/logistics-specialist-inbound?lic=2040&amp;uid=36986</t>
  </si>
  <si>
    <t>Parts Room Clerk</t>
  </si>
  <si>
    <t>104 South 84th ave., Tolleson, AZ 85353</t>
  </si>
  <si>
    <t>https://jobseq.eqsuite.com/JobPost/View/6616aaa3db4a130ea1bd4b27/parts-room-clerk?lic=2040&amp;uid=36986</t>
  </si>
  <si>
    <t>https://jobseq.eqsuite.com/JobPost/View/660532379b7d510f8cb746d1/warehouse-associate?lic=2040&amp;uid=36986</t>
  </si>
  <si>
    <t>Seasonal Recreation Center Cashier</t>
  </si>
  <si>
    <t>https://jobseq.eqsuite.com/JobPost/View/6619572577925405285be6a9/seasonal-recreation-center-cashier?lic=2040&amp;uid=36986</t>
  </si>
  <si>
    <t>Plant Scheduler (REQ471)</t>
  </si>
  <si>
    <t>Spartech</t>
  </si>
  <si>
    <t>43-5061.00</t>
  </si>
  <si>
    <t>https://jobseq.eqsuite.com/JobPost/View/6616aa3cdb4a130ea1bc9479/plant-scheduler-req471?lic=2040&amp;uid=36986</t>
  </si>
  <si>
    <t>23/24 SY Summer Camp Speech Therapist</t>
  </si>
  <si>
    <t>https://jobseq.eqsuite.com/JobPost/View/6620ccc79b7d50057c28054c/23-24-sy-summer-camp-speech-therapist?lic=2040&amp;uid=36986</t>
  </si>
  <si>
    <t>Full Time Bus Driver - Temporary</t>
  </si>
  <si>
    <t>Leona Group Schools</t>
  </si>
  <si>
    <t>510 North Central Avenue, Avondale, AZ 85323</t>
  </si>
  <si>
    <t>https://jobseq.eqsuite.com/JobPost/View/6616a979db4a130ea1bb43d5/full-time-bus-driver-temporary?lic=2040&amp;uid=36986</t>
  </si>
  <si>
    <t>Order Selector</t>
  </si>
  <si>
    <t>Dms Holding Company Llc</t>
  </si>
  <si>
    <t>8585 West Buckeye Road, Tolleson, AZ 85353</t>
  </si>
  <si>
    <t>https://jobseq.eqsuite.com/JobPost/View/6616aaa0db4a130ea1bd45f6/order-selector?lic=2040&amp;uid=36986</t>
  </si>
  <si>
    <t>Executive Director of Human Resources (2023/2024)</t>
  </si>
  <si>
    <t>11-3121.00</t>
  </si>
  <si>
    <t>https://jobseq.eqsuite.com/JobPost/View/661956aa77925405285be68c/executive-director-of-human-resources-2023-2024?lic=2040&amp;uid=36986</t>
  </si>
  <si>
    <t>24-25 Kindergarten Teacher @ Bales</t>
  </si>
  <si>
    <t>https://jobseq.eqsuite.com/JobPost/View/6616a7f5db4a130ea1b8a2b1/24-25-kindergarten-teacher-bales?lic=2040&amp;uid=36986</t>
  </si>
  <si>
    <t>Student Services Specialist</t>
  </si>
  <si>
    <t>https://jobseq.eqsuite.com/JobPost/View/6616a93ddb4a130ea1bada3c/student-services-specialist?lic=2040&amp;uid=36986</t>
  </si>
  <si>
    <t>Medical Equipment Installer</t>
  </si>
  <si>
    <t>Steris</t>
  </si>
  <si>
    <t>49-9062.00</t>
  </si>
  <si>
    <t>https://jobseq.eqsuite.com/JobPost/View/66046e817318e9191c637015/medical-equipment-installer?lic=2040&amp;uid=36986</t>
  </si>
  <si>
    <t>Austin Fitness Group</t>
  </si>
  <si>
    <t>https://jobseq.eqsuite.com/JobPost/View/6619563077925405285be676/sales-associate?lic=2040&amp;uid=36986</t>
  </si>
  <si>
    <t>Preschool Teacher (Pre-K) - Southwest Valley</t>
  </si>
  <si>
    <t>https://jobseq.eqsuite.com/JobPost/View/6616a81edb4a130ea1b8eaa3/preschool-teacher-pre-k-southwest-valley?lic=2040&amp;uid=36986</t>
  </si>
  <si>
    <t>Retail Store Associate</t>
  </si>
  <si>
    <t>Speedway Motors Inc.</t>
  </si>
  <si>
    <t>https://jobseq.eqsuite.com/JobPost/View/6616aacadb4a130ea1bd922c/retail-store-associate?lic=2040&amp;uid=36986</t>
  </si>
  <si>
    <t>Bilingual Care Coordinator</t>
  </si>
  <si>
    <t>LHH</t>
  </si>
  <si>
    <t>https://jobseq.eqsuite.com/JobPost/View/660585489b7d510f8cb77288/bilingual-care-coordinator?lic=2040&amp;uid=36986</t>
  </si>
  <si>
    <t>Production Associate</t>
  </si>
  <si>
    <t>https://jobseq.eqsuite.com/JobPost/View/6609daca9b7d510f8cb92459/production-associate?lic=2040&amp;uid=36986</t>
  </si>
  <si>
    <t>Title IX and Legal Compliance Coordinator (2024/2025)</t>
  </si>
  <si>
    <t>23-2011.00</t>
  </si>
  <si>
    <t>https://jobseq.eqsuite.com/JobPost/View/661956e79b7d50057c24933f/title-ix-and-legal-compliance-coordinator-2024-2025?lic=2040&amp;uid=36986</t>
  </si>
  <si>
    <t>10000 West Mcdowell Road, Avondale, AZ 85392</t>
  </si>
  <si>
    <t>https://jobseq.eqsuite.com/JobPost/View/6616a9f6db4a130ea1bc1a64/cds-full-time-event-manager-product-demonstration?lic=2040&amp;uid=36986</t>
  </si>
  <si>
    <t>Food Services Director</t>
  </si>
  <si>
    <t>Arts Academy at Estrella Mountain</t>
  </si>
  <si>
    <t>2504 South 91st Avenue, Tolleson, AZ 85353</t>
  </si>
  <si>
    <t>https://jobseq.eqsuite.com/JobPost/View/6616a780db4a130ea1b7d7c0/food-services-director?lic=2040&amp;uid=36986</t>
  </si>
  <si>
    <t>Substance Abuse and Domestic Violence Group Counselor</t>
  </si>
  <si>
    <t>Western Judicial Services, Inc</t>
  </si>
  <si>
    <t>9550 W Van Buren St Ste 11, Tolleson, AZ 85353</t>
  </si>
  <si>
    <t>21-1011.00</t>
  </si>
  <si>
    <t>https://jobseq.eqsuite.com/JobPost/View/6616a8cbdb4a130ea1ba15ae/substance-abuse-and-domestic-violence-group-counselor?lic=2040&amp;uid=36986</t>
  </si>
  <si>
    <t>Custodial Supervisor</t>
  </si>
  <si>
    <t>https://jobseq.eqsuite.com/JobPost/View/661956aa77925405285be687/custodial-supervisor?lic=2040&amp;uid=36986</t>
  </si>
  <si>
    <t>Secretary, Academic Services</t>
  </si>
  <si>
    <t>https://jobseq.eqsuite.com/JobPost/View/6616a8d1db4a130ea1ba1fc2/secretary-academic-services?lic=2040&amp;uid=36986</t>
  </si>
  <si>
    <t>Counselor</t>
  </si>
  <si>
    <t>https://jobseq.eqsuite.com/JobPost/View/6616aa97db4a130ea1bd3643/counselor?lic=2040&amp;uid=36986</t>
  </si>
  <si>
    <t>24-25 Bus Driver - 10 MO/8HRS</t>
  </si>
  <si>
    <t>https://jobseq.eqsuite.com/JobPost/View/6616a8a8db4a130ea1b9d9e6/24-25-bus-driver-10-mo-8hrs?lic=2040&amp;uid=36986</t>
  </si>
  <si>
    <t>Automotive Buyer</t>
  </si>
  <si>
    <t>Sonic Automotive</t>
  </si>
  <si>
    <t>https://jobseq.eqsuite.com/JobPost/View/66049cc07318e9191c637930/automotive-buyer?lic=2040&amp;uid=36986</t>
  </si>
  <si>
    <t>23/24 SY Summer Camp Paraprofessional</t>
  </si>
  <si>
    <t>https://jobseq.eqsuite.com/JobPost/View/6620ccc79b7d5101a4eac364/23-24-sy-summer-camp-paraprofessional?lic=2040&amp;uid=36986</t>
  </si>
  <si>
    <t>General Service Technician - Litchfield Park - $14-$20/Hr</t>
  </si>
  <si>
    <t>Wilhelm Automotive</t>
  </si>
  <si>
    <t>https://jobseq.eqsuite.com/JobPost/View/661956aa9b7d5101a4e7547b/general-service-technician-litchfield-park-14-20-hr?lic=2040&amp;uid=36986</t>
  </si>
  <si>
    <t>Water Reclamation Operator</t>
  </si>
  <si>
    <t>https://jobseq.eqsuite.com/JobPost/View/6604a293779254052851ecc8/water-reclamation-operator?lic=2040&amp;uid=36986</t>
  </si>
  <si>
    <t>Host/Hostess Macayo's Mexican Food</t>
  </si>
  <si>
    <t>1474 North Litchfield Road, Goodyear, AZ 85395</t>
  </si>
  <si>
    <t>https://jobseq.eqsuite.com/JobPost/View/6616a6fedb4a130ea1b7354d/host-hostess-macayo-s-mexican-food?lic=2040&amp;uid=36986</t>
  </si>
  <si>
    <t>Entry Level Insurance Sales</t>
  </si>
  <si>
    <t>Alleviation Enterprise LLC</t>
  </si>
  <si>
    <t>41-3021.00</t>
  </si>
  <si>
    <t>https://jobseq.eqsuite.com/JobPost/View/6616aa89db4a130ea1bd1dca/entry-level-insurance-sales?lic=2040&amp;uid=36986</t>
  </si>
  <si>
    <t>Bus Driver - Full Time SY24/25</t>
  </si>
  <si>
    <t>https://jobseq.eqsuite.com/JobPost/View/6616ab2adb4a130ea1be39c6/bus-driver-full-time-sy24-25?lic=2040&amp;uid=36986</t>
  </si>
  <si>
    <t>2024/25 SY WINTER - WRESTLING FROSH, BOYS</t>
  </si>
  <si>
    <t>https://jobseq.eqsuite.com/JobPost/View/660514db9b7d510f8cb72cac/2024-25-sy-winter-wrestling-frosh-boys?lic=2040&amp;uid=36986</t>
  </si>
  <si>
    <t>Weekend Overnights! Certified Personal Caregivers</t>
  </si>
  <si>
    <t>Alliance Behavioral Care LLC</t>
  </si>
  <si>
    <t>https://jobseq.eqsuite.com/JobPost/View/6616aa78db4a130ea1bcfdd3/weekend-overnights-certified-personal-caregivers?lic=2040&amp;uid=36986</t>
  </si>
  <si>
    <t>Accounts Payable Specialist</t>
  </si>
  <si>
    <t>43-3031.00</t>
  </si>
  <si>
    <t>https://jobseq.eqsuite.com/JobPost/View/6616aaa4db4a130ea1bd4cf2/accounts-payable-specialist?lic=2040&amp;uid=36986</t>
  </si>
  <si>
    <t>2024/25 SY WINTER - SOCCER FROSH, GIRLS</t>
  </si>
  <si>
    <t>https://jobseq.eqsuite.com/JobPost/View/660514db7318e9191c638d4a/2024-25-sy-winter-soccer-frosh-girls?lic=2040&amp;uid=36986</t>
  </si>
  <si>
    <t>Maintenance Helper 1</t>
  </si>
  <si>
    <t>https://jobseq.eqsuite.com/JobPost/View/6616aa26db4a130ea1bc6f1f/maintenance-helper-1?lic=2040&amp;uid=36986</t>
  </si>
  <si>
    <t>Water Resources Operator I - Collections</t>
  </si>
  <si>
    <t>https://jobseq.eqsuite.com/JobPost/View/6604a2949b7d5008180b29e0/water-resources-operator-i-collections?lic=2040&amp;uid=36986</t>
  </si>
  <si>
    <t>Delivery Driver (non CDL)</t>
  </si>
  <si>
    <t>Hajoca</t>
  </si>
  <si>
    <t>https://jobseq.eqsuite.com/JobPost/View/66145be79b7d510f8cbe1c30/delivery-driver-non-cdl?lic=2040&amp;uid=36986</t>
  </si>
  <si>
    <t>Housekeeping Supervisor</t>
  </si>
  <si>
    <t>The Wigwam</t>
  </si>
  <si>
    <t>https://jobseq.eqsuite.com/JobPost/View/661956ab9b7d50057c24933c/housekeeping-supervisor?lic=2040&amp;uid=36986</t>
  </si>
  <si>
    <t>Material Handling Operator</t>
  </si>
  <si>
    <t>Pioneer Sand Co Inc</t>
  </si>
  <si>
    <t>https://jobseq.eqsuite.com/JobPost/View/6616a7aedb4a130ea1b82a1e/material-handling-operator?lic=2040&amp;uid=36986</t>
  </si>
  <si>
    <t>https://jobseq.eqsuite.com/JobPost/View/6606b7199b7d5008180c3ead/delivery-specialist?lic=2040&amp;uid=36986</t>
  </si>
  <si>
    <t>7th Grade Math Teacher 2024/25 School Year - Avondale Middle School</t>
  </si>
  <si>
    <t>https://jobseq.eqsuite.com/JobPost/View/6616aae7db4a130ea1bdc49e/7th-grade-math-teacher-2024-25-school-year-avondale-middle-school?lic=2040&amp;uid=36986</t>
  </si>
  <si>
    <t>Outbound Operations Manager</t>
  </si>
  <si>
    <t>https://jobseq.eqsuite.com/JobPost/View/6603cb6e9b7d510f8cb68a8a/outbound-operations-manager?lic=2040&amp;uid=36986</t>
  </si>
  <si>
    <t>Title Specialist I - Manheim</t>
  </si>
  <si>
    <t>201 N 83rd Ave, Tolleson, AZ 85353</t>
  </si>
  <si>
    <t>https://jobseq.eqsuite.com/JobPost/View/6616aa40db4a130ea1bc9cfe/title-specialist-i-manheim?lic=2040&amp;uid=36986</t>
  </si>
  <si>
    <t>2024/25 SY WINTER - WRESTLING JV, BOYS</t>
  </si>
  <si>
    <t>https://jobseq.eqsuite.com/JobPost/View/6603c4e77792540528517d0e/2024-25-sy-winter-wrestling-jv-boys?lic=2040&amp;uid=36986</t>
  </si>
  <si>
    <t>Experienced Production/Assembly Team Member in Goodyear, AZ</t>
  </si>
  <si>
    <t>14035 West El Cielo, Goodyear, AZ 85338</t>
  </si>
  <si>
    <t>https://jobseq.eqsuite.com/JobPost/View/6616a8e2db4a130ea1ba3c40/experienced-production-assembly-team-member-in-goodyear-az?lic=2040&amp;uid=36986</t>
  </si>
  <si>
    <t>Toddler/Preschool Teachers</t>
  </si>
  <si>
    <t>Garden City Child Development Center</t>
  </si>
  <si>
    <t>https://jobseq.eqsuite.com/JobPost/View/6616aa17db4a130ea1bc5402/toddler-preschool-teachers?lic=2040&amp;uid=36986</t>
  </si>
  <si>
    <t>2024/25 SY WINTER - SOCCER JV, GIRLS</t>
  </si>
  <si>
    <t>https://jobseq.eqsuite.com/JobPost/View/6603c4e79b7d510f8cb68479/2024-25-sy-winter-soccer-jv-girls?lic=2040&amp;uid=36986</t>
  </si>
  <si>
    <t>https://jobseq.eqsuite.com/JobPost/View/6603943b9b7d510f8cb66b02/warehouse-supervisor?lic=2040&amp;uid=36986</t>
  </si>
  <si>
    <t>JV Head Spiritline/Dance Coach - Youngker High School</t>
  </si>
  <si>
    <t>https://jobseq.eqsuite.com/JobPost/View/660673e77318e9191c63d124/jv-head-spiritline-dance-coach-youngker-high-school?lic=2040&amp;uid=36986</t>
  </si>
  <si>
    <t>Refrigeration Mechanic</t>
  </si>
  <si>
    <t>https://jobseq.eqsuite.com/JobPost/View/6602dac09b7d510f8cb6252f/refrigeration-mechanic?lic=2040&amp;uid=36986</t>
  </si>
  <si>
    <t>https://jobseq.eqsuite.com/JobPost/View/66043d3a779254052851b949/student-services-technician?lic=2040&amp;uid=36986</t>
  </si>
  <si>
    <t>2024/25 SY WINTER - SOCCER FROSH, BOYS</t>
  </si>
  <si>
    <t>https://jobseq.eqsuite.com/JobPost/View/6603c4e77792540528517d0a/2024-25-sy-winter-soccer-frosh-boys?lic=2040&amp;uid=36986</t>
  </si>
  <si>
    <t>https://jobseq.eqsuite.com/JobPost/View/6616a6ecdb4a130ea1b71782/benefits-specialist?lic=2040&amp;uid=36986</t>
  </si>
  <si>
    <t>Assistant Director of Nursing (ADON)</t>
  </si>
  <si>
    <t>https://jobseq.eqsuite.com/JobPost/View/66200b7db268886ae12a34ed/assistant-director-of-nursing-adon?lic=2040&amp;uid=36986</t>
  </si>
  <si>
    <t>Processing Technician ($27.25/hr)</t>
  </si>
  <si>
    <t>17-3026.00</t>
  </si>
  <si>
    <t>https://jobseq.eqsuite.com/JobPost/View/660550349b7d5008180b9504/processing-technician-27-25-hr?lic=2040&amp;uid=36986</t>
  </si>
  <si>
    <t>Campus Life Advisor</t>
  </si>
  <si>
    <t>Edkey</t>
  </si>
  <si>
    <t>Buckeye, Arizona 85326</t>
  </si>
  <si>
    <t>https://jobseq.eqsuite.com/JobPost/View/6603f5a69b7d510f8cb69f1a/campus-life-advisor?lic=2040&amp;uid=36986</t>
  </si>
  <si>
    <t>Administrative Assistant to Chief Academic Officer</t>
  </si>
  <si>
    <t>https://jobseq.eqsuite.com/JobPost/View/6603d9a39b7d510f8cb6934d/administrative-assistant-to-chief-academic-officer?lic=2040&amp;uid=36986</t>
  </si>
  <si>
    <t>Lending Coordinator</t>
  </si>
  <si>
    <t>1024 E Buckeye Rd, Phoenix, AZ 85034</t>
  </si>
  <si>
    <t>https://jobseq.eqsuite.com/JobPost/View/6616a952db4a130ea1bb006d/lending-coordinator?lic=2040&amp;uid=36986</t>
  </si>
  <si>
    <t>2024/25 SY WINTER - SOCCER JV, BOYS</t>
  </si>
  <si>
    <t>https://jobseq.eqsuite.com/JobPost/View/6603c4e79b7d5008180ab8d4/2024-25-sy-winter-soccer-jv-boys?lic=2040&amp;uid=36986</t>
  </si>
  <si>
    <t>08829 Inside Sales</t>
  </si>
  <si>
    <t>Sally Beauty Holdings</t>
  </si>
  <si>
    <t>https://jobseq.eqsuite.com/JobPost/View/66032ee89b7d510f8cb6427d/08829-inside-sales?lic=2040&amp;uid=36986</t>
  </si>
  <si>
    <t>Continuous Improvement Manager</t>
  </si>
  <si>
    <t>Serta Simmons Bedding, LLC</t>
  </si>
  <si>
    <t>https://jobseq.eqsuite.com/JobPost/View/6616aacbdb4a130ea1bd927d/continuous-improvement-manager?lic=2040&amp;uid=36986</t>
  </si>
  <si>
    <t>24/25 SY - TEACHER, MUSIC (CC# 1464)</t>
  </si>
  <si>
    <t>https://jobseq.eqsuite.com/JobPost/View/6603c4e77792540528517d04/24-25-sy-teacher-music-cc-1464?lic=2040&amp;uid=36986</t>
  </si>
  <si>
    <t>2024/25 SY SPRING - TENNIS VARSITY/JV, BOYS</t>
  </si>
  <si>
    <t>https://jobseq.eqsuite.com/JobPost/View/6603c4e79b7d510f8cb68470/2024-25-sy-spring-tennis-varsity-jv-boys?lic=2040&amp;uid=36986</t>
  </si>
  <si>
    <t>https://jobseq.eqsuite.com/JobPost/View/6616a6f9db4a130ea1b72e2f/employee-relations-specialist?lic=2040&amp;uid=36986</t>
  </si>
  <si>
    <t>Chief of Police</t>
  </si>
  <si>
    <t>33-1012.00</t>
  </si>
  <si>
    <t>https://jobseq.eqsuite.com/JobPost/View/66035ed377925405285152e8/chief-of-police?lic=2040&amp;uid=36986</t>
  </si>
  <si>
    <t>Parts Specialist</t>
  </si>
  <si>
    <t>ACCOUNTING SUPERVISOR TRAINEE</t>
  </si>
  <si>
    <t>13-2011.00</t>
  </si>
  <si>
    <t>https://jobseq.eqsuite.com/JobPost/View/6602434c779254052850a865/accounting-supervisor-trainee?lic=2040&amp;uid=36986</t>
  </si>
  <si>
    <t>1st Grade Teacher</t>
  </si>
  <si>
    <t>https://jobseq.eqsuite.com/JobPost/View/660670829b7d510f8cb7e8e0/1st-grade-teacher?lic=2040&amp;uid=36986</t>
  </si>
  <si>
    <t>23/24 SY Summer Camp - Special Ed Resource Teacher</t>
  </si>
  <si>
    <t>https://jobseq.eqsuite.com/JobPost/View/660673e6779254052852e624/23-24-sy-summer-camp-special-ed-resource-teacher?lic=2040&amp;uid=36986</t>
  </si>
  <si>
    <t>BCBA full time for the 24/25 SY</t>
  </si>
  <si>
    <t>https://jobseq.eqsuite.com/JobPost/View/660164e17792540528504de5/bcba-full-time-for-the-24-25-sy?lic=2040&amp;uid=36986</t>
  </si>
  <si>
    <t>Teacher Assistant</t>
  </si>
  <si>
    <t>https://jobseq.eqsuite.com/JobPost/View/660164e19b7d510f8cb55a48/teacher-assistant?lic=2040&amp;uid=36986</t>
  </si>
  <si>
    <t>Dishwasher (DMO)</t>
  </si>
  <si>
    <t>IHOP</t>
  </si>
  <si>
    <t>1491 N Dysart Rd, Avondale, AZ, 85323</t>
  </si>
  <si>
    <t>35-9021.00</t>
  </si>
  <si>
    <t>https://jobseq.eqsuite.com/JobPost/View/660185e99b7d510f8cb56b1a/dishwasher-dmo?lic=2040&amp;uid=36986</t>
  </si>
  <si>
    <t>Physical Education Teacher Grades K-8</t>
  </si>
  <si>
    <t>https://jobseq.eqsuite.com/JobPost/View/66067082779254052852e03a/physical-education-teacher-grades-k-8?lic=2040&amp;uid=36986</t>
  </si>
  <si>
    <t>MOW CREW (Verrado) 299-0666</t>
  </si>
  <si>
    <t>https://jobseq.eqsuite.com/JobPost/View/660248c77318e9191c6305d0/mow-crew-verrado-299-0666?lic=2040&amp;uid=36986</t>
  </si>
  <si>
    <t>2nd Grade Teacher</t>
  </si>
  <si>
    <t>https://jobseq.eqsuite.com/JobPost/View/660670827318e9191c63cf2b/2nd-grade-teacher?lic=2040&amp;uid=36986</t>
  </si>
  <si>
    <t>patient coordinator - Avondale/ Float</t>
  </si>
  <si>
    <t>https://jobseq.eqsuite.com/JobPost/View/6602decb9b7d5008180a5946/patient-coordinator-avondale-float?lic=2040&amp;uid=36986</t>
  </si>
  <si>
    <t>Resort Maintenance Supervisor</t>
  </si>
  <si>
    <t>Sun Communities, Inc.</t>
  </si>
  <si>
    <t>https://jobseq.eqsuite.com/JobPost/View/6602e07a9b7d5008180a5a1f/resort-maintenance-supervisor?lic=2040&amp;uid=36986</t>
  </si>
  <si>
    <t>Design Consultant</t>
  </si>
  <si>
    <t>Floor and Decor</t>
  </si>
  <si>
    <t>27-1025.00</t>
  </si>
  <si>
    <t>https://jobseq.eqsuite.com/JobPost/View/660453929b7d510f8cb6c657/design-consultant?lic=2040&amp;uid=36986</t>
  </si>
  <si>
    <t>Sales Team Leader</t>
  </si>
  <si>
    <t>41-1012.00</t>
  </si>
  <si>
    <t>https://jobseq.eqsuite.com/JobPost/View/6616a9f2db4a130ea1bc1447/sales-team-leader?lic=2040&amp;uid=36986</t>
  </si>
  <si>
    <t>Food Service Worker - Avondale Elementary School District</t>
  </si>
  <si>
    <t>Aramark</t>
  </si>
  <si>
    <t>https://jobseq.eqsuite.com/JobPost/View/6617e04a77925405285b0f9a/food-service-worker-avondale-elementary-school-district?lic=2040&amp;uid=36986</t>
  </si>
  <si>
    <t>Cashier - Cast Member</t>
  </si>
  <si>
    <t>https://jobseq.eqsuite.com/JobPost/View/660264709b7d50081809faad/cashier-cast-member?lic=2040&amp;uid=36986</t>
  </si>
  <si>
    <t>Community Mortgage Bank Sales Consultants</t>
  </si>
  <si>
    <t>https://jobseq.eqsuite.com/JobPost/View/6603bfd977925405285179d2/community-mortgage-bank-sales-consultants?lic=2040&amp;uid=36986</t>
  </si>
  <si>
    <t>Pet Nutrition Ambassador</t>
  </si>
  <si>
    <t>Pet Planet</t>
  </si>
  <si>
    <t>13760 West Camelback Road, Litchfield Park, AZ 85340</t>
  </si>
  <si>
    <t>https://jobseq.eqsuite.com/JobPost/View/6602e69ac5413a68d0518ddf/pet-nutrition-ambassador?lic=2040&amp;uid=36986</t>
  </si>
  <si>
    <t>BCBA part-time</t>
  </si>
  <si>
    <t>https://jobseq.eqsuite.com/JobPost/View/660012a89b7d500818090c02/bcba-part-time?lic=2040&amp;uid=36986</t>
  </si>
  <si>
    <t>Outside Sales Manager Trainee</t>
  </si>
  <si>
    <t>Luminous Energy</t>
  </si>
  <si>
    <t>14415 West Mcdowell Road, Goodyear, AZ 85395</t>
  </si>
  <si>
    <t>https://jobseq.eqsuite.com/JobPost/View/6602e6a3c5413a68d0519d9e/outside-sales-manager-trainee?lic=2040&amp;uid=36986</t>
  </si>
  <si>
    <t>Teachers at Estrella KinderCare</t>
  </si>
  <si>
    <t>US-Arizona-Goodyear, Goodyear, 85338</t>
  </si>
  <si>
    <t>https://jobseq.eqsuite.com/JobPost/View/6601ea839b7d50081809b93a/teachers-at-estrella-kindercare?lic=2040&amp;uid=36986</t>
  </si>
  <si>
    <t>Teachers at Goodyear KinderCare</t>
  </si>
  <si>
    <t>US-Arizona-Goodyear, Goodyear, 85395</t>
  </si>
  <si>
    <t>https://jobseq.eqsuite.com/JobPost/View/6601ea449b7d50081809b8f6/teachers-at-goodyear-kindercare?lic=2040&amp;uid=36986</t>
  </si>
  <si>
    <t>Cashier/Merchandiser/Stocker</t>
  </si>
  <si>
    <t>Super Cigar Shop</t>
  </si>
  <si>
    <t>608 East Monroe Avenue, Buckeye, AZ 85326</t>
  </si>
  <si>
    <t>https://jobseq.eqsuite.com/JobPost/View/6602e696c5413a68d051889e/cashier-merchandiser-stocker?lic=2040&amp;uid=36986</t>
  </si>
  <si>
    <t>reach operator 1st shift</t>
  </si>
  <si>
    <t>https://jobseq.eqsuite.com/JobPost/View/660348f37792540528514a20/reach-operator-1st-shift?lic=2040&amp;uid=36986</t>
  </si>
  <si>
    <t>Facility Monitor</t>
  </si>
  <si>
    <t>HealthcareAZ</t>
  </si>
  <si>
    <t>https://jobseq.eqsuite.com/JobPost/View/660074559b7d5008180925d9/facility-monitor?lic=2040&amp;uid=36986</t>
  </si>
  <si>
    <t>https://jobseq.eqsuite.com/JobPost/View/660012a99b7d510f8cb4e0fd/bcba-full-time-for-the-24-25-sy?lic=2040&amp;uid=36986</t>
  </si>
  <si>
    <t>https://jobseq.eqsuite.com/JobPost/View/6602c0a69b7d5008180a49d2/parts-specialist?lic=2040&amp;uid=36986</t>
  </si>
  <si>
    <t>Pharmacy Technician</t>
  </si>
  <si>
    <t>https://jobseq.eqsuite.com/JobPost/View/6600ac599b7d510f8cb51c3f/pharmacy-technician?lic=2040&amp;uid=36986</t>
  </si>
  <si>
    <t>Source: JobsEQ®</t>
  </si>
  <si>
    <t>Data as of 04/23/2024</t>
  </si>
  <si>
    <t>1. Query:</t>
  </si>
  <si>
    <t>This region: Maricopa County, Arizona</t>
  </si>
  <si>
    <t>Postings where location string contains: "avondale"; "buckeye"; "gila bend "; "goodyear"; "laveen"; "litchfield park"; "tolleson"</t>
  </si>
  <si>
    <t>Exported on: Tuesday, April 23, 2024 7:27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</si>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</sst>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1" applyFont="1"/>
    <xf numFmtId="0" fontId="3" fillId="0" borderId="0" xfId="0" applyFont="1" applyAlignment="1">
      <alignment horizontal="left" wrapText="1"/>
    </xf>
    <xf numFmtId="14" fontId="4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</cellXfs>
  <cellStyles count="2">
    <cellStyle name="Hyperlink" xfId="1" builtinId="8"/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  <alignment horizontal="left" vertical="bottom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D1C56EA-980C-4E39-999B-50CB5EF1D3AF}" name="Table1" displayName="Table1" ref="A1:G722" totalsRowShown="0" headerRowDxfId="2" dataDxfId="3">
  <autoFilter ref="A1:G722" xr:uid="{DD1C56EA-980C-4E39-999B-50CB5EF1D3AF}"/>
  <sortState xmlns:xlrd2="http://schemas.microsoft.com/office/spreadsheetml/2017/richdata2" ref="A2:G722">
    <sortCondition descending="1" ref="A1:A722"/>
  </sortState>
  <tableColumns count="7">
    <tableColumn id="1" xr3:uid="{41C3BB4A-5FA4-4CC7-BE7F-4620D1F377E6}" name="Start" dataDxfId="0"/>
    <tableColumn id="3" xr3:uid="{9FCCFCCF-4AD6-4BB2-A702-2516552A7474}" name="Job Title" dataDxfId="1"/>
    <tableColumn id="4" xr3:uid="{BC10FB73-67F7-446E-A90E-ED4ED2BB8CD7}" name="Employer" dataDxfId="8"/>
    <tableColumn id="5" xr3:uid="{FC8CB164-4CE8-45E2-8E74-A7463E660E3A}" name="Reported Location" dataDxfId="7"/>
    <tableColumn id="6" xr3:uid="{A30A4296-12EC-462B-9DB7-87F36077248E}" name="SOC" dataDxfId="6"/>
    <tableColumn id="7" xr3:uid="{CFC8ED38-6EA5-4F76-99AF-F18D2137921D}" name="Web" dataDxfId="5"/>
    <tableColumn id="8" xr3:uid="{B8E2664A-9286-4733-B873-98C1F0CCE4DC}" name="Url" dataDxfId="4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7109375" style="7" customWidth="1"/>
    <col min="2" max="2" width="92" customWidth="1"/>
    <col min="3" max="3" width="70" customWidth="1"/>
    <col min="4" max="4" width="53.7109375" customWidth="1"/>
    <col min="5" max="5" width="17.7109375" customWidth="1"/>
    <col min="6" max="6" width="0" hidden="1" customWidth="1"/>
    <col min="7" max="7" width="169.42578125" bestFit="1" customWidth="1"/>
  </cols>
  <sheetData>
    <row r="1" spans="1:7" ht="20.100000000000001" customHeight="1" x14ac:dyDescent="0.25">
      <c r="A1" s="5" t="s">
        <v>3</v>
      </c>
      <c r="B1" s="2" t="s">
        <v>0</v>
      </c>
      <c r="C1" s="2" t="s">
        <v>1</v>
      </c>
      <c r="D1" s="2" t="s">
        <v>2</v>
      </c>
      <c r="E1" s="2" t="s">
        <v>4</v>
      </c>
      <c r="F1" s="2" t="s">
        <v>2133</v>
      </c>
      <c r="G1" s="2" t="s">
        <v>5</v>
      </c>
    </row>
    <row r="2" spans="1:7" ht="20.100000000000001" customHeight="1" x14ac:dyDescent="0.25">
      <c r="A2" s="6">
        <v>45404</v>
      </c>
      <c r="B2" s="3" t="s">
        <v>6</v>
      </c>
      <c r="C2" s="3" t="s">
        <v>7</v>
      </c>
      <c r="D2" s="3" t="s">
        <v>8</v>
      </c>
      <c r="E2" s="3" t="s">
        <v>9</v>
      </c>
      <c r="F2" s="3" t="s">
        <v>10</v>
      </c>
      <c r="G2" s="4" t="str">
        <f>HYPERLINK(F2)</f>
        <v>https://jobseq.eqsuite.com/JobPost/View/6626e9c69b7d5101a4ed6ec0/library-assistant-temporary?lic=2040&amp;uid=36986</v>
      </c>
    </row>
    <row r="3" spans="1:7" ht="20.100000000000001" customHeight="1" x14ac:dyDescent="0.25">
      <c r="A3" s="6">
        <v>45404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4" t="str">
        <f>HYPERLINK(F3)</f>
        <v>https://jobseq.eqsuite.com/JobPost/View/662612ab9b7d5101a4ed1a3d/milling-lathe-machinist?lic=2040&amp;uid=36986</v>
      </c>
    </row>
    <row r="4" spans="1:7" ht="20.100000000000001" customHeight="1" x14ac:dyDescent="0.25">
      <c r="A4" s="6">
        <v>45403</v>
      </c>
      <c r="B4" s="3" t="s">
        <v>16</v>
      </c>
      <c r="C4" s="3" t="s">
        <v>17</v>
      </c>
      <c r="D4" s="3" t="s">
        <v>18</v>
      </c>
      <c r="E4" s="3" t="s">
        <v>19</v>
      </c>
      <c r="F4" s="3" t="s">
        <v>20</v>
      </c>
      <c r="G4" s="4" t="str">
        <f>HYPERLINK(F4)</f>
        <v>https://jobseq.eqsuite.com/JobPost/View/66241fe39b7d5101a4ec61d8/forklift-operator?lic=2040&amp;uid=36986</v>
      </c>
    </row>
    <row r="5" spans="1:7" ht="20.100000000000001" customHeight="1" x14ac:dyDescent="0.25">
      <c r="A5" s="6">
        <v>45403</v>
      </c>
      <c r="B5" s="3" t="s">
        <v>21</v>
      </c>
      <c r="C5" s="3" t="s">
        <v>22</v>
      </c>
      <c r="D5" s="3" t="s">
        <v>23</v>
      </c>
      <c r="E5" s="3" t="s">
        <v>24</v>
      </c>
      <c r="F5" s="3" t="s">
        <v>25</v>
      </c>
      <c r="G5" s="4" t="str">
        <f>HYPERLINK(F5)</f>
        <v>https://jobseq.eqsuite.com/JobPost/View/6624c255779254052861337f/dedicated-team-driver-home-weekly-phoenix-az?lic=2040&amp;uid=36986</v>
      </c>
    </row>
    <row r="6" spans="1:7" ht="20.100000000000001" customHeight="1" x14ac:dyDescent="0.25">
      <c r="A6" s="6">
        <v>45403</v>
      </c>
      <c r="B6" s="3" t="s">
        <v>16</v>
      </c>
      <c r="C6" s="3" t="s">
        <v>17</v>
      </c>
      <c r="D6" s="3" t="s">
        <v>18</v>
      </c>
      <c r="E6" s="3" t="s">
        <v>19</v>
      </c>
      <c r="F6" s="3" t="s">
        <v>26</v>
      </c>
      <c r="G6" s="4" t="str">
        <f>HYPERLINK(F6)</f>
        <v>https://jobseq.eqsuite.com/JobPost/View/66241fe39b7d5101a4ec61dd/forklift-operator?lic=2040&amp;uid=36986</v>
      </c>
    </row>
    <row r="7" spans="1:7" ht="20.100000000000001" customHeight="1" x14ac:dyDescent="0.25">
      <c r="A7" s="6">
        <v>45402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4" t="str">
        <f>HYPERLINK(F7)</f>
        <v>https://jobseq.eqsuite.com/JobPost/View/662607369b7d50057c2a552f/senior-sales-associate-keyholder?lic=2040&amp;uid=36986</v>
      </c>
    </row>
    <row r="8" spans="1:7" ht="20.100000000000001" customHeight="1" x14ac:dyDescent="0.25">
      <c r="A8" s="6">
        <v>45402</v>
      </c>
      <c r="B8" s="3" t="s">
        <v>32</v>
      </c>
      <c r="C8" s="3" t="s">
        <v>28</v>
      </c>
      <c r="D8" s="3" t="s">
        <v>33</v>
      </c>
      <c r="E8" s="3" t="s">
        <v>30</v>
      </c>
      <c r="F8" s="3" t="s">
        <v>34</v>
      </c>
      <c r="G8" s="4" t="str">
        <f>HYPERLINK(F8)</f>
        <v>https://jobseq.eqsuite.com/JobPost/View/662607369b7d50057c2a5527/sales-associate?lic=2040&amp;uid=36986</v>
      </c>
    </row>
    <row r="9" spans="1:7" ht="20.100000000000001" customHeight="1" x14ac:dyDescent="0.25">
      <c r="A9" s="6">
        <v>45402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4" t="str">
        <f>HYPERLINK(F9)</f>
        <v>https://jobseq.eqsuite.com/JobPost/View/6623dd85779254052860e801/claims-and-safety-analyst?lic=2040&amp;uid=36986</v>
      </c>
    </row>
    <row r="10" spans="1:7" ht="20.100000000000001" customHeight="1" x14ac:dyDescent="0.25">
      <c r="A10" s="6">
        <v>45402</v>
      </c>
      <c r="B10" s="3" t="s">
        <v>40</v>
      </c>
      <c r="C10" s="3" t="s">
        <v>41</v>
      </c>
      <c r="D10" s="3" t="s">
        <v>42</v>
      </c>
      <c r="E10" s="3" t="s">
        <v>43</v>
      </c>
      <c r="F10" s="3" t="s">
        <v>44</v>
      </c>
      <c r="G10" s="4" t="str">
        <f>HYPERLINK(F10)</f>
        <v>https://jobseq.eqsuite.com/JobPost/View/662369d49b7d50057c2966fa/non-cdl-parcel-delivery-driver?lic=2040&amp;uid=36986</v>
      </c>
    </row>
    <row r="11" spans="1:7" ht="20.100000000000001" customHeight="1" x14ac:dyDescent="0.25">
      <c r="A11" s="6">
        <v>45401</v>
      </c>
      <c r="B11" s="3" t="s">
        <v>45</v>
      </c>
      <c r="C11" s="3" t="s">
        <v>46</v>
      </c>
      <c r="D11" s="3" t="s">
        <v>37</v>
      </c>
      <c r="E11" s="3" t="s">
        <v>47</v>
      </c>
      <c r="F11" s="3" t="s">
        <v>48</v>
      </c>
      <c r="G11" s="4" t="str">
        <f>HYPERLINK(F11)</f>
        <v>https://jobseq.eqsuite.com/JobPost/View/662210b29b7d5101a4eb7780/ross-buckeye-azdc-warehouse-prep-cleaner?lic=2040&amp;uid=36986</v>
      </c>
    </row>
    <row r="12" spans="1:7" ht="20.100000000000001" customHeight="1" x14ac:dyDescent="0.25">
      <c r="A12" s="6">
        <v>45401</v>
      </c>
      <c r="B12" s="3" t="s">
        <v>49</v>
      </c>
      <c r="C12" s="3" t="s">
        <v>50</v>
      </c>
      <c r="D12" s="3" t="s">
        <v>51</v>
      </c>
      <c r="E12" s="3" t="s">
        <v>52</v>
      </c>
      <c r="F12" s="3" t="s">
        <v>53</v>
      </c>
      <c r="G12" s="4" t="str">
        <f>HYPERLINK(F12)</f>
        <v>https://jobseq.eqsuite.com/JobPost/View/6622e1ce9b7d5101a4ebe71c/fabrication-pure-guard?lic=2040&amp;uid=36986</v>
      </c>
    </row>
    <row r="13" spans="1:7" ht="20.100000000000001" customHeight="1" x14ac:dyDescent="0.25">
      <c r="A13" s="6">
        <v>45401</v>
      </c>
      <c r="B13" s="3" t="s">
        <v>54</v>
      </c>
      <c r="C13" s="3" t="s">
        <v>55</v>
      </c>
      <c r="D13" s="3" t="s">
        <v>56</v>
      </c>
      <c r="E13" s="3" t="s">
        <v>30</v>
      </c>
      <c r="F13" s="3" t="s">
        <v>57</v>
      </c>
      <c r="G13" s="4" t="str">
        <f>HYPERLINK(F13)</f>
        <v>https://jobseq.eqsuite.com/JobPost/View/662397877318e9191c68b0bf/lead-sales-associate?lic=2040&amp;uid=36986</v>
      </c>
    </row>
    <row r="14" spans="1:7" ht="20.100000000000001" customHeight="1" x14ac:dyDescent="0.25">
      <c r="A14" s="6">
        <v>45401</v>
      </c>
      <c r="B14" s="3" t="s">
        <v>58</v>
      </c>
      <c r="C14" s="3" t="s">
        <v>59</v>
      </c>
      <c r="D14" s="3" t="s">
        <v>60</v>
      </c>
      <c r="E14" s="3" t="s">
        <v>61</v>
      </c>
      <c r="F14" s="3" t="s">
        <v>62</v>
      </c>
      <c r="G14" s="4" t="str">
        <f>HYPERLINK(F14)</f>
        <v>https://jobseq.eqsuite.com/JobPost/View/6624bd8e7792540528612f1b/receptionist?lic=2040&amp;uid=36986</v>
      </c>
    </row>
    <row r="15" spans="1:7" ht="20.100000000000001" customHeight="1" x14ac:dyDescent="0.25">
      <c r="A15" s="6">
        <v>45401</v>
      </c>
      <c r="B15" s="3" t="s">
        <v>63</v>
      </c>
      <c r="C15" s="3" t="s">
        <v>64</v>
      </c>
      <c r="D15" s="3" t="s">
        <v>65</v>
      </c>
      <c r="E15" s="3" t="s">
        <v>66</v>
      </c>
      <c r="F15" s="3" t="s">
        <v>67</v>
      </c>
      <c r="G15" s="4" t="str">
        <f>HYPERLINK(F15)</f>
        <v>https://jobseq.eqsuite.com/JobPost/View/66232c0c7792540528609e5c/target-optical-apprentice-optician?lic=2040&amp;uid=36986</v>
      </c>
    </row>
    <row r="16" spans="1:7" ht="20.100000000000001" customHeight="1" x14ac:dyDescent="0.25">
      <c r="A16" s="6">
        <v>45401</v>
      </c>
      <c r="B16" s="3" t="s">
        <v>68</v>
      </c>
      <c r="C16" s="3" t="s">
        <v>69</v>
      </c>
      <c r="D16" s="3" t="s">
        <v>37</v>
      </c>
      <c r="E16" s="3" t="s">
        <v>30</v>
      </c>
      <c r="F16" s="3" t="s">
        <v>70</v>
      </c>
      <c r="G16" s="4" t="str">
        <f>HYPERLINK(F16)</f>
        <v>https://jobseq.eqsuite.com/JobPost/View/662348049b7d5101a4ec153d/beauty-and-wellness-consultant?lic=2040&amp;uid=36986</v>
      </c>
    </row>
    <row r="17" spans="1:7" ht="20.100000000000001" customHeight="1" x14ac:dyDescent="0.25">
      <c r="A17" s="6">
        <v>45401</v>
      </c>
      <c r="B17" s="3" t="s">
        <v>73</v>
      </c>
      <c r="C17" s="3" t="s">
        <v>74</v>
      </c>
      <c r="D17" s="3" t="s">
        <v>75</v>
      </c>
      <c r="E17" s="3" t="s">
        <v>76</v>
      </c>
      <c r="F17" s="3" t="s">
        <v>77</v>
      </c>
      <c r="G17" s="4" t="str">
        <f>HYPERLINK(F17)</f>
        <v>https://jobseq.eqsuite.com/JobPost/View/6622dbc57792540528607d72/janitorial-project-manager?lic=2040&amp;uid=36986</v>
      </c>
    </row>
    <row r="18" spans="1:7" ht="20.100000000000001" customHeight="1" x14ac:dyDescent="0.25">
      <c r="A18" s="6">
        <v>45401</v>
      </c>
      <c r="B18" s="3" t="s">
        <v>78</v>
      </c>
      <c r="C18" s="3" t="s">
        <v>79</v>
      </c>
      <c r="D18" s="3" t="s">
        <v>23</v>
      </c>
      <c r="E18" s="3" t="s">
        <v>80</v>
      </c>
      <c r="F18" s="3" t="s">
        <v>81</v>
      </c>
      <c r="G18" s="4" t="str">
        <f>HYPERLINK(F18)</f>
        <v>https://jobseq.eqsuite.com/JobPost/View/66221bca77925405286023df/dental-front-office?lic=2040&amp;uid=36986</v>
      </c>
    </row>
    <row r="19" spans="1:7" ht="20.100000000000001" customHeight="1" x14ac:dyDescent="0.25">
      <c r="A19" s="6">
        <v>45401</v>
      </c>
      <c r="B19" s="3" t="s">
        <v>82</v>
      </c>
      <c r="C19" s="3" t="s">
        <v>50</v>
      </c>
      <c r="D19" s="3" t="s">
        <v>51</v>
      </c>
      <c r="E19" s="3" t="s">
        <v>83</v>
      </c>
      <c r="F19" s="3" t="s">
        <v>84</v>
      </c>
      <c r="G19" s="4" t="str">
        <f>HYPERLINK(F19)</f>
        <v>https://jobseq.eqsuite.com/JobPost/View/6622e1cd779254052860816e/fabrication-fabricator?lic=2040&amp;uid=36986</v>
      </c>
    </row>
    <row r="20" spans="1:7" ht="20.100000000000001" customHeight="1" x14ac:dyDescent="0.25">
      <c r="A20" s="6">
        <v>45401</v>
      </c>
      <c r="B20" s="3" t="s">
        <v>85</v>
      </c>
      <c r="C20" s="3" t="s">
        <v>86</v>
      </c>
      <c r="D20" s="3" t="s">
        <v>37</v>
      </c>
      <c r="E20" s="3" t="s">
        <v>87</v>
      </c>
      <c r="F20" s="3" t="s">
        <v>88</v>
      </c>
      <c r="G20" s="4" t="str">
        <f>HYPERLINK(F20)</f>
        <v>https://jobseq.eqsuite.com/JobPost/View/6622fa109b7d50057c29392d/amazon-sortation-center-warehouse-associate?lic=2040&amp;uid=36986</v>
      </c>
    </row>
    <row r="21" spans="1:7" ht="20.100000000000001" customHeight="1" x14ac:dyDescent="0.25">
      <c r="A21" s="6">
        <v>45401</v>
      </c>
      <c r="B21" s="3" t="s">
        <v>89</v>
      </c>
      <c r="C21" s="3" t="s">
        <v>90</v>
      </c>
      <c r="D21" s="3" t="s">
        <v>18</v>
      </c>
      <c r="E21" s="3" t="s">
        <v>91</v>
      </c>
      <c r="F21" s="3" t="s">
        <v>92</v>
      </c>
      <c r="G21" s="4" t="str">
        <f>HYPERLINK(F21)</f>
        <v>https://jobseq.eqsuite.com/JobPost/View/66256d3e7792540528617cfe/staffing-administrator-seasonal-flex?lic=2040&amp;uid=36986</v>
      </c>
    </row>
    <row r="22" spans="1:7" ht="20.100000000000001" customHeight="1" x14ac:dyDescent="0.25">
      <c r="A22" s="6">
        <v>45401</v>
      </c>
      <c r="B22" s="3" t="s">
        <v>93</v>
      </c>
      <c r="C22" s="3" t="s">
        <v>94</v>
      </c>
      <c r="D22" s="3" t="s">
        <v>95</v>
      </c>
      <c r="E22" s="3" t="s">
        <v>96</v>
      </c>
      <c r="F22" s="3" t="s">
        <v>97</v>
      </c>
      <c r="G22" s="4" t="str">
        <f>HYPERLINK(F22)</f>
        <v>https://jobseq.eqsuite.com/JobPost/View/662367aa7318e9191c68a9ad/24-25-sy-teacher-science-cc-4187?lic=2040&amp;uid=36986</v>
      </c>
    </row>
    <row r="23" spans="1:7" ht="20.100000000000001" customHeight="1" x14ac:dyDescent="0.25">
      <c r="A23" s="6">
        <v>45401</v>
      </c>
      <c r="B23" s="3" t="s">
        <v>98</v>
      </c>
      <c r="C23" s="3" t="s">
        <v>99</v>
      </c>
      <c r="D23" s="3" t="s">
        <v>13</v>
      </c>
      <c r="E23" s="3" t="s">
        <v>100</v>
      </c>
      <c r="F23" s="3" t="s">
        <v>101</v>
      </c>
      <c r="G23" s="4" t="str">
        <f>HYPERLINK(F23)</f>
        <v>https://jobseq.eqsuite.com/JobPost/View/6624d077779254052861445e/medical-screener-phlebotomist?lic=2040&amp;uid=36986</v>
      </c>
    </row>
    <row r="24" spans="1:7" ht="20.100000000000001" customHeight="1" x14ac:dyDescent="0.25">
      <c r="A24" s="6">
        <v>45401</v>
      </c>
      <c r="B24" s="3" t="s">
        <v>54</v>
      </c>
      <c r="C24" s="3" t="s">
        <v>55</v>
      </c>
      <c r="D24" s="3" t="s">
        <v>102</v>
      </c>
      <c r="E24" s="3" t="s">
        <v>30</v>
      </c>
      <c r="F24" s="3" t="s">
        <v>103</v>
      </c>
      <c r="G24" s="4" t="str">
        <f>HYPERLINK(F24)</f>
        <v>https://jobseq.eqsuite.com/JobPost/View/662397889b7d50057c297d64/lead-sales-associate?lic=2040&amp;uid=36986</v>
      </c>
    </row>
    <row r="25" spans="1:7" ht="20.100000000000001" customHeight="1" x14ac:dyDescent="0.25">
      <c r="A25" s="6">
        <v>45401</v>
      </c>
      <c r="B25" s="3" t="s">
        <v>104</v>
      </c>
      <c r="C25" s="3" t="s">
        <v>105</v>
      </c>
      <c r="D25" s="3" t="s">
        <v>23</v>
      </c>
      <c r="E25" s="3" t="s">
        <v>106</v>
      </c>
      <c r="F25" s="3" t="s">
        <v>107</v>
      </c>
      <c r="G25" s="4" t="str">
        <f>HYPERLINK(F25)</f>
        <v>https://jobseq.eqsuite.com/JobPost/View/66221bca9b7d50057c28c98d/office-manager?lic=2040&amp;uid=36986</v>
      </c>
    </row>
    <row r="26" spans="1:7" ht="20.100000000000001" customHeight="1" x14ac:dyDescent="0.25">
      <c r="A26" s="6">
        <v>45401</v>
      </c>
      <c r="B26" s="3" t="s">
        <v>108</v>
      </c>
      <c r="C26" s="3" t="s">
        <v>109</v>
      </c>
      <c r="D26" s="3" t="s">
        <v>110</v>
      </c>
      <c r="E26" s="3" t="s">
        <v>111</v>
      </c>
      <c r="F26" s="3" t="s">
        <v>112</v>
      </c>
      <c r="G26" s="4" t="str">
        <f>HYPERLINK(F26)</f>
        <v>https://jobseq.eqsuite.com/JobPost/View/6622b90e9b7d5101a4ebd47a/training-program-coordinator?lic=2040&amp;uid=36986</v>
      </c>
    </row>
    <row r="27" spans="1:7" ht="20.100000000000001" customHeight="1" x14ac:dyDescent="0.25">
      <c r="A27" s="6">
        <v>45401</v>
      </c>
      <c r="B27" s="3" t="s">
        <v>113</v>
      </c>
      <c r="C27" s="3" t="s">
        <v>114</v>
      </c>
      <c r="D27" s="3" t="s">
        <v>75</v>
      </c>
      <c r="E27" s="3" t="s">
        <v>115</v>
      </c>
      <c r="F27" s="3" t="s">
        <v>116</v>
      </c>
      <c r="G27" s="4" t="str">
        <f>HYPERLINK(F27)</f>
        <v>https://jobseq.eqsuite.com/JobPost/View/6625c9639b7d50057c2a43f5/library-paraprofessional?lic=2040&amp;uid=36986</v>
      </c>
    </row>
    <row r="28" spans="1:7" ht="20.100000000000001" customHeight="1" x14ac:dyDescent="0.25">
      <c r="A28" s="6">
        <v>45401</v>
      </c>
      <c r="B28" s="3" t="s">
        <v>32</v>
      </c>
      <c r="C28" s="3" t="s">
        <v>55</v>
      </c>
      <c r="D28" s="3" t="s">
        <v>56</v>
      </c>
      <c r="E28" s="3" t="s">
        <v>30</v>
      </c>
      <c r="F28" s="3" t="s">
        <v>117</v>
      </c>
      <c r="G28" s="4" t="str">
        <f>HYPERLINK(F28)</f>
        <v>https://jobseq.eqsuite.com/JobPost/View/662397879b7d50057c297d52/sales-associate?lic=2040&amp;uid=36986</v>
      </c>
    </row>
    <row r="29" spans="1:7" ht="20.100000000000001" customHeight="1" x14ac:dyDescent="0.25">
      <c r="A29" s="6">
        <v>45401</v>
      </c>
      <c r="B29" s="3" t="s">
        <v>118</v>
      </c>
      <c r="C29" s="3" t="s">
        <v>119</v>
      </c>
      <c r="D29" s="3" t="s">
        <v>18</v>
      </c>
      <c r="E29" s="3" t="s">
        <v>120</v>
      </c>
      <c r="F29" s="3" t="s">
        <v>121</v>
      </c>
      <c r="G29" s="4" t="str">
        <f>HYPERLINK(F29)</f>
        <v>https://jobseq.eqsuite.com/JobPost/View/66221bca9b7d50057c28c98a/board-certified-behavior-analyst-bcba-admin?lic=2040&amp;uid=36986</v>
      </c>
    </row>
    <row r="30" spans="1:7" ht="20.100000000000001" customHeight="1" x14ac:dyDescent="0.25">
      <c r="A30" s="6">
        <v>45401</v>
      </c>
      <c r="B30" s="3" t="s">
        <v>122</v>
      </c>
      <c r="C30" s="3" t="s">
        <v>123</v>
      </c>
      <c r="D30" s="3" t="s">
        <v>18</v>
      </c>
      <c r="E30" s="3" t="s">
        <v>124</v>
      </c>
      <c r="F30" s="3" t="s">
        <v>125</v>
      </c>
      <c r="G30" s="4" t="str">
        <f>HYPERLINK(F30)</f>
        <v>https://jobseq.eqsuite.com/JobPost/View/6624b1589b7d50057c29d1d5/teller-part-time-litchfield-indian-school?lic=2040&amp;uid=36986</v>
      </c>
    </row>
    <row r="31" spans="1:7" ht="20.100000000000001" customHeight="1" x14ac:dyDescent="0.25">
      <c r="A31" s="6">
        <v>45400</v>
      </c>
      <c r="B31" s="3" t="s">
        <v>126</v>
      </c>
      <c r="C31" s="3" t="s">
        <v>127</v>
      </c>
      <c r="D31" s="3" t="s">
        <v>13</v>
      </c>
      <c r="E31" s="3" t="s">
        <v>128</v>
      </c>
      <c r="F31" s="3" t="s">
        <v>129</v>
      </c>
      <c r="G31" s="4" t="str">
        <f>HYPERLINK(F31)</f>
        <v>https://jobseq.eqsuite.com/JobPost/View/6624ca827318e9191c68d917/aviation-maintenance-instructor?lic=2040&amp;uid=36986</v>
      </c>
    </row>
    <row r="32" spans="1:7" ht="20.100000000000001" customHeight="1" x14ac:dyDescent="0.25">
      <c r="A32" s="6">
        <v>45400</v>
      </c>
      <c r="B32" s="3" t="s">
        <v>130</v>
      </c>
      <c r="C32" s="3" t="s">
        <v>131</v>
      </c>
      <c r="D32" s="3" t="s">
        <v>132</v>
      </c>
      <c r="E32" s="3" t="s">
        <v>133</v>
      </c>
      <c r="F32" s="3" t="s">
        <v>134</v>
      </c>
      <c r="G32" s="4" t="str">
        <f>HYPERLINK(F32)</f>
        <v>https://jobseq.eqsuite.com/JobPost/View/6621f5779b7d5101a4eb6515/nurse-practitioner-or-physician-assistant-phoenix-az?lic=2040&amp;uid=36986</v>
      </c>
    </row>
    <row r="33" spans="1:7" ht="20.100000000000001" customHeight="1" x14ac:dyDescent="0.25">
      <c r="A33" s="6">
        <v>45400</v>
      </c>
      <c r="B33" s="3" t="s">
        <v>135</v>
      </c>
      <c r="C33" s="3" t="s">
        <v>136</v>
      </c>
      <c r="D33" s="3" t="s">
        <v>18</v>
      </c>
      <c r="E33" s="3" t="s">
        <v>137</v>
      </c>
      <c r="F33" s="3" t="s">
        <v>138</v>
      </c>
      <c r="G33" s="4" t="str">
        <f>HYPERLINK(F33)</f>
        <v>https://jobseq.eqsuite.com/JobPost/View/66246fca9b7d5101a4ec762d/delivery-driver?lic=2040&amp;uid=36986</v>
      </c>
    </row>
    <row r="34" spans="1:7" ht="20.100000000000001" customHeight="1" x14ac:dyDescent="0.25">
      <c r="A34" s="6">
        <v>45400</v>
      </c>
      <c r="B34" s="3" t="s">
        <v>139</v>
      </c>
      <c r="C34" s="3" t="s">
        <v>140</v>
      </c>
      <c r="D34" s="3" t="s">
        <v>75</v>
      </c>
      <c r="E34" s="3" t="s">
        <v>87</v>
      </c>
      <c r="F34" s="3" t="s">
        <v>141</v>
      </c>
      <c r="G34" s="4" t="str">
        <f>HYPERLINK(F34)</f>
        <v>https://jobseq.eqsuite.com/JobPost/View/6623abc3779254052860d9f8/inventory-control?lic=2040&amp;uid=36986</v>
      </c>
    </row>
    <row r="35" spans="1:7" ht="20.100000000000001" customHeight="1" x14ac:dyDescent="0.25">
      <c r="A35" s="6">
        <v>45400</v>
      </c>
      <c r="B35" s="3" t="s">
        <v>142</v>
      </c>
      <c r="C35" s="3" t="s">
        <v>143</v>
      </c>
      <c r="D35" s="3" t="s">
        <v>144</v>
      </c>
      <c r="E35" s="3" t="s">
        <v>128</v>
      </c>
      <c r="F35" s="3" t="s">
        <v>145</v>
      </c>
      <c r="G35" s="4" t="str">
        <f>HYPERLINK(F35)</f>
        <v>https://jobseq.eqsuite.com/JobPost/View/66221ee67318e9191c6878c8/2024-2025-sy-task-instructor?lic=2040&amp;uid=36986</v>
      </c>
    </row>
    <row r="36" spans="1:7" ht="20.100000000000001" customHeight="1" x14ac:dyDescent="0.25">
      <c r="A36" s="6">
        <v>45400</v>
      </c>
      <c r="B36" s="3" t="s">
        <v>146</v>
      </c>
      <c r="C36" s="3" t="s">
        <v>147</v>
      </c>
      <c r="D36" s="3" t="s">
        <v>23</v>
      </c>
      <c r="E36" s="3" t="s">
        <v>111</v>
      </c>
      <c r="F36" s="3" t="s">
        <v>148</v>
      </c>
      <c r="G36" s="4" t="str">
        <f>HYPERLINK(F36)</f>
        <v>https://jobseq.eqsuite.com/JobPost/View/66221bcb9b7d5101a4eb891e/area-coach?lic=2040&amp;uid=36986</v>
      </c>
    </row>
    <row r="37" spans="1:7" ht="20.100000000000001" customHeight="1" x14ac:dyDescent="0.25">
      <c r="A37" s="6">
        <v>45400</v>
      </c>
      <c r="B37" s="3" t="s">
        <v>149</v>
      </c>
      <c r="C37" s="3" t="s">
        <v>90</v>
      </c>
      <c r="D37" s="3" t="s">
        <v>18</v>
      </c>
      <c r="E37" s="3" t="s">
        <v>150</v>
      </c>
      <c r="F37" s="3" t="s">
        <v>151</v>
      </c>
      <c r="G37" s="4" t="str">
        <f>HYPERLINK(F37)</f>
        <v>https://jobseq.eqsuite.com/JobPost/View/6622c29c9b7d50057c29182e/control-systems-technician-goodyear-az?lic=2040&amp;uid=36986</v>
      </c>
    </row>
    <row r="38" spans="1:7" ht="20.100000000000001" customHeight="1" x14ac:dyDescent="0.25">
      <c r="A38" s="6">
        <v>45400</v>
      </c>
      <c r="B38" s="3" t="s">
        <v>152</v>
      </c>
      <c r="C38" s="3" t="s">
        <v>153</v>
      </c>
      <c r="D38" s="3" t="s">
        <v>154</v>
      </c>
      <c r="E38" s="3" t="s">
        <v>155</v>
      </c>
      <c r="F38" s="3" t="s">
        <v>156</v>
      </c>
      <c r="G38" s="4" t="str">
        <f>HYPERLINK(F38)</f>
        <v>https://jobseq.eqsuite.com/JobPost/View/6621ad629b7d5101a4eb4a20/water-resources-operator-ii-wastewater-treatment?lic=2040&amp;uid=36986</v>
      </c>
    </row>
    <row r="39" spans="1:7" ht="20.100000000000001" customHeight="1" x14ac:dyDescent="0.25">
      <c r="A39" s="6">
        <v>45400</v>
      </c>
      <c r="B39" s="3" t="s">
        <v>157</v>
      </c>
      <c r="C39" s="3" t="s">
        <v>158</v>
      </c>
      <c r="D39" s="3" t="s">
        <v>159</v>
      </c>
      <c r="E39" s="3" t="s">
        <v>76</v>
      </c>
      <c r="F39" s="3" t="s">
        <v>160</v>
      </c>
      <c r="G39" s="4" t="str">
        <f>HYPERLINK(F39)</f>
        <v>https://jobseq.eqsuite.com/JobPost/View/66221d789b7d5101a4eb8a5a/elementary-school-building-manager?lic=2040&amp;uid=36986</v>
      </c>
    </row>
    <row r="40" spans="1:7" ht="20.100000000000001" customHeight="1" x14ac:dyDescent="0.25">
      <c r="A40" s="6">
        <v>45400</v>
      </c>
      <c r="B40" s="3" t="s">
        <v>161</v>
      </c>
      <c r="C40" s="3" t="s">
        <v>162</v>
      </c>
      <c r="D40" s="3" t="s">
        <v>42</v>
      </c>
      <c r="E40" s="3" t="s">
        <v>163</v>
      </c>
      <c r="F40" s="3" t="s">
        <v>164</v>
      </c>
      <c r="G40" s="4" t="str">
        <f>HYPERLINK(F40)</f>
        <v>https://jobseq.eqsuite.com/JobPost/View/662194ee9b7d50057c2879e3/quality-technician-food-manufacturing?lic=2040&amp;uid=36986</v>
      </c>
    </row>
    <row r="41" spans="1:7" ht="20.100000000000001" customHeight="1" x14ac:dyDescent="0.25">
      <c r="A41" s="6">
        <v>45400</v>
      </c>
      <c r="B41" s="3" t="s">
        <v>165</v>
      </c>
      <c r="C41" s="3" t="s">
        <v>166</v>
      </c>
      <c r="D41" s="3" t="s">
        <v>167</v>
      </c>
      <c r="E41" s="3" t="s">
        <v>168</v>
      </c>
      <c r="F41" s="3" t="s">
        <v>169</v>
      </c>
      <c r="G41" s="4" t="str">
        <f>HYPERLINK(F41)</f>
        <v>https://jobseq.eqsuite.com/JobPost/View/662216839b7d5101a4eb8341/cte-digital-media-teacher-1-0fte-2024-2025-school-year?lic=2040&amp;uid=36986</v>
      </c>
    </row>
    <row r="42" spans="1:7" ht="20.100000000000001" customHeight="1" x14ac:dyDescent="0.25">
      <c r="A42" s="6">
        <v>45400</v>
      </c>
      <c r="B42" s="3" t="s">
        <v>170</v>
      </c>
      <c r="C42" s="3" t="s">
        <v>171</v>
      </c>
      <c r="D42" s="3" t="s">
        <v>172</v>
      </c>
      <c r="E42" s="3" t="s">
        <v>87</v>
      </c>
      <c r="F42" s="3" t="s">
        <v>173</v>
      </c>
      <c r="G42" s="4" t="str">
        <f>HYPERLINK(F42)</f>
        <v>https://jobseq.eqsuite.com/JobPost/View/662336d69b7d50057c294770/inventory-auditor?lic=2040&amp;uid=36986</v>
      </c>
    </row>
    <row r="43" spans="1:7" ht="20.100000000000001" customHeight="1" x14ac:dyDescent="0.25">
      <c r="A43" s="6">
        <v>45400</v>
      </c>
      <c r="B43" s="3" t="s">
        <v>130</v>
      </c>
      <c r="C43" s="3" t="s">
        <v>131</v>
      </c>
      <c r="D43" s="3" t="s">
        <v>174</v>
      </c>
      <c r="E43" s="3" t="s">
        <v>133</v>
      </c>
      <c r="F43" s="3" t="s">
        <v>175</v>
      </c>
      <c r="G43" s="4" t="str">
        <f>HYPERLINK(F43)</f>
        <v>https://jobseq.eqsuite.com/JobPost/View/6621f5769b7d5101a4eb6512/nurse-practitioner-or-physician-assistant-phoenix-az?lic=2040&amp;uid=36986</v>
      </c>
    </row>
    <row r="44" spans="1:7" ht="20.100000000000001" customHeight="1" x14ac:dyDescent="0.25">
      <c r="A44" s="6">
        <v>45400</v>
      </c>
      <c r="B44" s="3" t="s">
        <v>176</v>
      </c>
      <c r="C44" s="3" t="s">
        <v>177</v>
      </c>
      <c r="D44" s="3" t="s">
        <v>18</v>
      </c>
      <c r="E44" s="3" t="s">
        <v>178</v>
      </c>
      <c r="F44" s="3" t="s">
        <v>179</v>
      </c>
      <c r="G44" s="4" t="str">
        <f>HYPERLINK(F44)</f>
        <v>https://jobseq.eqsuite.com/JobPost/View/662197589b7d5101a4eb3b3e/geek-squad-installation-helper?lic=2040&amp;uid=36986</v>
      </c>
    </row>
    <row r="45" spans="1:7" ht="20.100000000000001" customHeight="1" x14ac:dyDescent="0.25">
      <c r="A45" s="6">
        <v>45400</v>
      </c>
      <c r="B45" s="3" t="s">
        <v>180</v>
      </c>
      <c r="C45" s="3" t="s">
        <v>181</v>
      </c>
      <c r="D45" s="3" t="s">
        <v>182</v>
      </c>
      <c r="E45" s="3" t="s">
        <v>106</v>
      </c>
      <c r="F45" s="3" t="s">
        <v>183</v>
      </c>
      <c r="G45" s="4" t="str">
        <f>HYPERLINK(F45)</f>
        <v>https://jobseq.eqsuite.com/JobPost/View/66219f999b7d50057c288648/plan-review-supervisor?lic=2040&amp;uid=36986</v>
      </c>
    </row>
    <row r="46" spans="1:7" ht="20.100000000000001" customHeight="1" x14ac:dyDescent="0.25">
      <c r="A46" s="6">
        <v>45400</v>
      </c>
      <c r="B46" s="3" t="s">
        <v>184</v>
      </c>
      <c r="C46" s="3" t="s">
        <v>185</v>
      </c>
      <c r="D46" s="3" t="s">
        <v>186</v>
      </c>
      <c r="E46" s="3" t="s">
        <v>87</v>
      </c>
      <c r="F46" s="3" t="s">
        <v>187</v>
      </c>
      <c r="G46" s="4" t="str">
        <f>HYPERLINK(F46)</f>
        <v>https://jobseq.eqsuite.com/JobPost/View/6620cd419b7d50057c2805dd/warehouse-associate?lic=2040&amp;uid=36986</v>
      </c>
    </row>
    <row r="47" spans="1:7" ht="20.100000000000001" customHeight="1" x14ac:dyDescent="0.25">
      <c r="A47" s="6">
        <v>45400</v>
      </c>
      <c r="B47" s="3" t="s">
        <v>188</v>
      </c>
      <c r="C47" s="3" t="s">
        <v>166</v>
      </c>
      <c r="D47" s="3" t="s">
        <v>189</v>
      </c>
      <c r="E47" s="3" t="s">
        <v>190</v>
      </c>
      <c r="F47" s="3" t="s">
        <v>191</v>
      </c>
      <c r="G47" s="4" t="str">
        <f>HYPERLINK(F47)</f>
        <v>https://jobseq.eqsuite.com/JobPost/View/662216837792540528601e21/special-projects-coordinator-district-office-2023-24-sy?lic=2040&amp;uid=36986</v>
      </c>
    </row>
    <row r="48" spans="1:7" ht="20.100000000000001" customHeight="1" x14ac:dyDescent="0.25">
      <c r="A48" s="6">
        <v>45400</v>
      </c>
      <c r="B48" s="3" t="s">
        <v>192</v>
      </c>
      <c r="C48" s="3" t="s">
        <v>166</v>
      </c>
      <c r="D48" s="3" t="s">
        <v>167</v>
      </c>
      <c r="E48" s="3" t="s">
        <v>168</v>
      </c>
      <c r="F48" s="3" t="s">
        <v>193</v>
      </c>
      <c r="G48" s="4" t="str">
        <f>HYPERLINK(F48)</f>
        <v>https://jobseq.eqsuite.com/JobPost/View/662216839b7d50057c28c3e2/sociology-psychology-teacher-1-0fte-2024-2025-school-year?lic=2040&amp;uid=36986</v>
      </c>
    </row>
    <row r="49" spans="1:7" ht="20.100000000000001" customHeight="1" x14ac:dyDescent="0.25">
      <c r="A49" s="6">
        <v>45400</v>
      </c>
      <c r="B49" s="3" t="s">
        <v>194</v>
      </c>
      <c r="C49" s="3" t="s">
        <v>74</v>
      </c>
      <c r="D49" s="3" t="s">
        <v>75</v>
      </c>
      <c r="E49" s="3" t="s">
        <v>47</v>
      </c>
      <c r="F49" s="3" t="s">
        <v>195</v>
      </c>
      <c r="G49" s="4" t="str">
        <f>HYPERLINK(F49)</f>
        <v>https://jobseq.eqsuite.com/JobPost/View/66218a1a77925405285fc931/general-cleaner?lic=2040&amp;uid=36986</v>
      </c>
    </row>
    <row r="50" spans="1:7" ht="20.100000000000001" customHeight="1" x14ac:dyDescent="0.25">
      <c r="A50" s="6">
        <v>45400</v>
      </c>
      <c r="B50" s="3" t="s">
        <v>196</v>
      </c>
      <c r="C50" s="3" t="s">
        <v>197</v>
      </c>
      <c r="D50" s="3" t="s">
        <v>18</v>
      </c>
      <c r="E50" s="3" t="s">
        <v>198</v>
      </c>
      <c r="F50" s="3" t="s">
        <v>199</v>
      </c>
      <c r="G50" s="4" t="str">
        <f>HYPERLINK(F50)</f>
        <v>https://jobseq.eqsuite.com/JobPost/View/6622116c9b7d5101a4eb7916/phlebotomist?lic=2040&amp;uid=36986</v>
      </c>
    </row>
    <row r="51" spans="1:7" ht="20.100000000000001" customHeight="1" x14ac:dyDescent="0.25">
      <c r="A51" s="6">
        <v>45400</v>
      </c>
      <c r="B51" s="3" t="s">
        <v>200</v>
      </c>
      <c r="C51" s="3" t="s">
        <v>7</v>
      </c>
      <c r="D51" s="3" t="s">
        <v>8</v>
      </c>
      <c r="E51" s="3" t="s">
        <v>201</v>
      </c>
      <c r="F51" s="3" t="s">
        <v>202</v>
      </c>
      <c r="G51" s="4" t="str">
        <f>HYPERLINK(F51)</f>
        <v>https://jobseq.eqsuite.com/JobPost/View/66219fd89b7d50057c2886ac/senior-revenue-analyst?lic=2040&amp;uid=36986</v>
      </c>
    </row>
    <row r="52" spans="1:7" ht="20.100000000000001" customHeight="1" x14ac:dyDescent="0.25">
      <c r="A52" s="6">
        <v>45400</v>
      </c>
      <c r="B52" s="3" t="s">
        <v>203</v>
      </c>
      <c r="C52" s="3" t="s">
        <v>185</v>
      </c>
      <c r="D52" s="3" t="s">
        <v>186</v>
      </c>
      <c r="E52" s="3" t="s">
        <v>106</v>
      </c>
      <c r="F52" s="3" t="s">
        <v>204</v>
      </c>
      <c r="G52" s="4" t="str">
        <f>HYPERLINK(F52)</f>
        <v>https://jobseq.eqsuite.com/JobPost/View/6620cd419b7d5101a4eac3fc/assistant-site-manager?lic=2040&amp;uid=36986</v>
      </c>
    </row>
    <row r="53" spans="1:7" ht="20.100000000000001" customHeight="1" x14ac:dyDescent="0.25">
      <c r="A53" s="6">
        <v>45400</v>
      </c>
      <c r="B53" s="3" t="s">
        <v>205</v>
      </c>
      <c r="C53" s="3" t="s">
        <v>71</v>
      </c>
      <c r="D53" s="3" t="s">
        <v>72</v>
      </c>
      <c r="E53" s="3" t="s">
        <v>206</v>
      </c>
      <c r="F53" s="3" t="s">
        <v>207</v>
      </c>
      <c r="G53" s="4" t="str">
        <f>HYPERLINK(F53)</f>
        <v>https://jobseq.eqsuite.com/JobPost/View/66217d4b9b7d5101a4eb21df/radiologic-technologist-prn?lic=2040&amp;uid=36986</v>
      </c>
    </row>
    <row r="54" spans="1:7" ht="20.100000000000001" customHeight="1" x14ac:dyDescent="0.25">
      <c r="A54" s="6">
        <v>45400</v>
      </c>
      <c r="B54" s="3" t="s">
        <v>208</v>
      </c>
      <c r="C54" s="3" t="s">
        <v>209</v>
      </c>
      <c r="D54" s="3" t="s">
        <v>13</v>
      </c>
      <c r="E54" s="3" t="s">
        <v>120</v>
      </c>
      <c r="F54" s="3" t="s">
        <v>210</v>
      </c>
      <c r="G54" s="4" t="str">
        <f>HYPERLINK(F54)</f>
        <v>https://jobseq.eqsuite.com/JobPost/View/6621f66c9b7d5101a4eb667b/board-certified-behavior-analyst-bcba?lic=2040&amp;uid=36986</v>
      </c>
    </row>
    <row r="55" spans="1:7" ht="20.100000000000001" customHeight="1" x14ac:dyDescent="0.25">
      <c r="A55" s="6">
        <v>45400</v>
      </c>
      <c r="B55" s="3" t="s">
        <v>130</v>
      </c>
      <c r="C55" s="3" t="s">
        <v>131</v>
      </c>
      <c r="D55" s="3" t="s">
        <v>211</v>
      </c>
      <c r="E55" s="3" t="s">
        <v>133</v>
      </c>
      <c r="F55" s="3" t="s">
        <v>212</v>
      </c>
      <c r="G55" s="4" t="str">
        <f>HYPERLINK(F55)</f>
        <v>https://jobseq.eqsuite.com/JobPost/View/6621f5767318e9191c686d6b/nurse-practitioner-or-physician-assistant-phoenix-az?lic=2040&amp;uid=36986</v>
      </c>
    </row>
    <row r="56" spans="1:7" ht="20.100000000000001" customHeight="1" x14ac:dyDescent="0.25">
      <c r="A56" s="6">
        <v>45400</v>
      </c>
      <c r="B56" s="3" t="s">
        <v>142</v>
      </c>
      <c r="C56" s="3" t="s">
        <v>143</v>
      </c>
      <c r="D56" s="3" t="s">
        <v>213</v>
      </c>
      <c r="E56" s="3" t="s">
        <v>128</v>
      </c>
      <c r="F56" s="3" t="s">
        <v>214</v>
      </c>
      <c r="G56" s="4" t="str">
        <f>HYPERLINK(F56)</f>
        <v>https://jobseq.eqsuite.com/JobPost/View/66221ee67792540528602647/2024-2025-sy-task-instructor?lic=2040&amp;uid=36986</v>
      </c>
    </row>
    <row r="57" spans="1:7" ht="20.100000000000001" customHeight="1" x14ac:dyDescent="0.25">
      <c r="A57" s="6">
        <v>45400</v>
      </c>
      <c r="B57" s="3" t="s">
        <v>215</v>
      </c>
      <c r="C57" s="3" t="s">
        <v>216</v>
      </c>
      <c r="D57" s="3" t="s">
        <v>217</v>
      </c>
      <c r="E57" s="3" t="s">
        <v>87</v>
      </c>
      <c r="F57" s="3" t="s">
        <v>218</v>
      </c>
      <c r="G57" s="4" t="str">
        <f>HYPERLINK(F57)</f>
        <v>https://jobseq.eqsuite.com/JobPost/View/662252919b7d50057c28eed4/warehouse-worker-full-time-day-shift?lic=2040&amp;uid=36986</v>
      </c>
    </row>
    <row r="58" spans="1:7" ht="20.100000000000001" customHeight="1" x14ac:dyDescent="0.25">
      <c r="A58" s="6">
        <v>45400</v>
      </c>
      <c r="B58" s="3" t="s">
        <v>219</v>
      </c>
      <c r="C58" s="3" t="s">
        <v>140</v>
      </c>
      <c r="D58" s="3" t="s">
        <v>75</v>
      </c>
      <c r="E58" s="3" t="s">
        <v>220</v>
      </c>
      <c r="F58" s="3" t="s">
        <v>221</v>
      </c>
      <c r="G58" s="4" t="str">
        <f>HYPERLINK(F58)</f>
        <v>https://jobseq.eqsuite.com/JobPost/View/6623abc37318e9191c68b1e7/shipping-clerk?lic=2040&amp;uid=36986</v>
      </c>
    </row>
    <row r="59" spans="1:7" ht="20.100000000000001" customHeight="1" x14ac:dyDescent="0.25">
      <c r="A59" s="6">
        <v>45400</v>
      </c>
      <c r="B59" s="3" t="s">
        <v>222</v>
      </c>
      <c r="C59" s="3" t="s">
        <v>223</v>
      </c>
      <c r="D59" s="3" t="s">
        <v>224</v>
      </c>
      <c r="E59" s="3" t="s">
        <v>96</v>
      </c>
      <c r="F59" s="3" t="s">
        <v>225</v>
      </c>
      <c r="G59" s="4" t="str">
        <f>HYPERLINK(F59)</f>
        <v>https://jobseq.eqsuite.com/JobPost/View/66221ee6779254052860264b/instructional-paraprofessional-youngker-high-school?lic=2040&amp;uid=36986</v>
      </c>
    </row>
    <row r="60" spans="1:7" ht="20.100000000000001" customHeight="1" x14ac:dyDescent="0.25">
      <c r="A60" s="6">
        <v>45400</v>
      </c>
      <c r="B60" s="3" t="s">
        <v>226</v>
      </c>
      <c r="C60" s="3" t="s">
        <v>227</v>
      </c>
      <c r="D60" s="3" t="s">
        <v>228</v>
      </c>
      <c r="E60" s="3" t="s">
        <v>229</v>
      </c>
      <c r="F60" s="3" t="s">
        <v>230</v>
      </c>
      <c r="G60" s="4" t="str">
        <f>HYPERLINK(F60)</f>
        <v>https://jobseq.eqsuite.com/JobPost/View/66216e8677925405285fb34a/childcare-center-teacher-tutor-time-learning-center-n-dysart-rd?lic=2040&amp;uid=36986</v>
      </c>
    </row>
    <row r="61" spans="1:7" ht="20.100000000000001" customHeight="1" x14ac:dyDescent="0.25">
      <c r="A61" s="6">
        <v>45400</v>
      </c>
      <c r="B61" s="3" t="s">
        <v>231</v>
      </c>
      <c r="C61" s="3" t="s">
        <v>140</v>
      </c>
      <c r="D61" s="3" t="s">
        <v>75</v>
      </c>
      <c r="E61" s="3" t="s">
        <v>220</v>
      </c>
      <c r="F61" s="3" t="s">
        <v>232</v>
      </c>
      <c r="G61" s="4" t="str">
        <f>HYPERLINK(F61)</f>
        <v>https://jobseq.eqsuite.com/JobPost/View/6623abc39b7d5101a4ec4056/receiving?lic=2040&amp;uid=36986</v>
      </c>
    </row>
    <row r="62" spans="1:7" ht="20.100000000000001" customHeight="1" x14ac:dyDescent="0.25">
      <c r="A62" s="6">
        <v>45400</v>
      </c>
      <c r="B62" s="3" t="s">
        <v>233</v>
      </c>
      <c r="C62" s="3" t="s">
        <v>227</v>
      </c>
      <c r="D62" s="3" t="s">
        <v>234</v>
      </c>
      <c r="E62" s="3" t="s">
        <v>229</v>
      </c>
      <c r="F62" s="3" t="s">
        <v>235</v>
      </c>
      <c r="G62" s="4" t="str">
        <f>HYPERLINK(F62)</f>
        <v>https://jobseq.eqsuite.com/JobPost/View/66216e869b7d50057c28590a/childcare-center-teacher-tutor-time-learning-center-w-lower-buckeye-rd?lic=2040&amp;uid=36986</v>
      </c>
    </row>
    <row r="63" spans="1:7" ht="20.100000000000001" customHeight="1" x14ac:dyDescent="0.25">
      <c r="A63" s="6">
        <v>45400</v>
      </c>
      <c r="B63" s="3" t="s">
        <v>236</v>
      </c>
      <c r="C63" s="3" t="s">
        <v>237</v>
      </c>
      <c r="D63" s="3" t="s">
        <v>23</v>
      </c>
      <c r="E63" s="3" t="s">
        <v>238</v>
      </c>
      <c r="F63" s="3" t="s">
        <v>239</v>
      </c>
      <c r="G63" s="4" t="str">
        <f>HYPERLINK(F63)</f>
        <v>https://jobseq.eqsuite.com/JobPost/View/662192479b7d50057c2875e8/veterinary-technician?lic=2040&amp;uid=36986</v>
      </c>
    </row>
    <row r="64" spans="1:7" ht="20.100000000000001" customHeight="1" x14ac:dyDescent="0.25">
      <c r="A64" s="6">
        <v>45400</v>
      </c>
      <c r="B64" s="3" t="s">
        <v>240</v>
      </c>
      <c r="C64" s="3" t="s">
        <v>241</v>
      </c>
      <c r="D64" s="3" t="s">
        <v>242</v>
      </c>
      <c r="E64" s="3" t="s">
        <v>87</v>
      </c>
      <c r="F64" s="3" t="s">
        <v>243</v>
      </c>
      <c r="G64" s="4" t="str">
        <f>HYPERLINK(F64)</f>
        <v>https://jobseq.eqsuite.com/JobPost/View/662217009b7d50057c28c53c/seasonal-general-warehouse?lic=2040&amp;uid=36986</v>
      </c>
    </row>
    <row r="65" spans="1:7" ht="20.100000000000001" customHeight="1" x14ac:dyDescent="0.25">
      <c r="A65" s="6">
        <v>45400</v>
      </c>
      <c r="B65" s="3" t="s">
        <v>219</v>
      </c>
      <c r="C65" s="3" t="s">
        <v>140</v>
      </c>
      <c r="D65" s="3" t="s">
        <v>75</v>
      </c>
      <c r="E65" s="3" t="s">
        <v>220</v>
      </c>
      <c r="F65" s="3" t="s">
        <v>244</v>
      </c>
      <c r="G65" s="4" t="str">
        <f>HYPERLINK(F65)</f>
        <v>https://jobseq.eqsuite.com/JobPost/View/6623abc39b7d50057c29811b/shipping-clerk?lic=2040&amp;uid=36986</v>
      </c>
    </row>
    <row r="66" spans="1:7" ht="20.100000000000001" customHeight="1" x14ac:dyDescent="0.25">
      <c r="A66" s="6">
        <v>45400</v>
      </c>
      <c r="B66" s="3" t="s">
        <v>245</v>
      </c>
      <c r="C66" s="3" t="s">
        <v>241</v>
      </c>
      <c r="D66" s="3" t="s">
        <v>242</v>
      </c>
      <c r="E66" s="3" t="s">
        <v>246</v>
      </c>
      <c r="F66" s="3" t="s">
        <v>247</v>
      </c>
      <c r="G66" s="4" t="str">
        <f>HYPERLINK(F66)</f>
        <v>https://jobseq.eqsuite.com/JobPost/View/662217009b7d5101a4eb84a6/seasonal-high-reach-driver?lic=2040&amp;uid=36986</v>
      </c>
    </row>
    <row r="67" spans="1:7" ht="20.100000000000001" customHeight="1" x14ac:dyDescent="0.25">
      <c r="A67" s="6">
        <v>45399</v>
      </c>
      <c r="B67" s="3" t="s">
        <v>249</v>
      </c>
      <c r="C67" s="3" t="s">
        <v>7</v>
      </c>
      <c r="D67" s="3" t="s">
        <v>8</v>
      </c>
      <c r="E67" s="3" t="s">
        <v>250</v>
      </c>
      <c r="F67" s="3" t="s">
        <v>251</v>
      </c>
      <c r="G67" s="4" t="str">
        <f>HYPERLINK(F67)</f>
        <v>https://jobseq.eqsuite.com/JobPost/View/66219fd79b7d5101a4eb4531/risk-manager?lic=2040&amp;uid=36986</v>
      </c>
    </row>
    <row r="68" spans="1:7" ht="20.100000000000001" customHeight="1" x14ac:dyDescent="0.25">
      <c r="A68" s="6">
        <v>45399</v>
      </c>
      <c r="B68" s="3" t="s">
        <v>252</v>
      </c>
      <c r="C68" s="3" t="s">
        <v>253</v>
      </c>
      <c r="D68" s="3" t="s">
        <v>254</v>
      </c>
      <c r="E68" s="3" t="s">
        <v>111</v>
      </c>
      <c r="F68" s="3" t="s">
        <v>255</v>
      </c>
      <c r="G68" s="4" t="str">
        <f>HYPERLINK(F68)</f>
        <v>https://jobseq.eqsuite.com/JobPost/View/66201d049b7d5101a4ea5864/closer-usa?lic=2040&amp;uid=36986</v>
      </c>
    </row>
    <row r="69" spans="1:7" ht="20.100000000000001" customHeight="1" x14ac:dyDescent="0.25">
      <c r="A69" s="6">
        <v>45399</v>
      </c>
      <c r="B69" s="3" t="s">
        <v>256</v>
      </c>
      <c r="C69" s="3" t="s">
        <v>257</v>
      </c>
      <c r="D69" s="3" t="s">
        <v>18</v>
      </c>
      <c r="E69" s="3" t="s">
        <v>30</v>
      </c>
      <c r="F69" s="3" t="s">
        <v>258</v>
      </c>
      <c r="G69" s="4" t="str">
        <f>HYPERLINK(F69)</f>
        <v>https://jobseq.eqsuite.com/JobPost/View/6622220677925405286029d8/sales-design-consultant?lic=2040&amp;uid=36986</v>
      </c>
    </row>
    <row r="70" spans="1:7" ht="20.100000000000001" customHeight="1" x14ac:dyDescent="0.25">
      <c r="A70" s="6">
        <v>45399</v>
      </c>
      <c r="B70" s="3" t="s">
        <v>259</v>
      </c>
      <c r="C70" s="3" t="s">
        <v>260</v>
      </c>
      <c r="D70" s="3" t="s">
        <v>18</v>
      </c>
      <c r="E70" s="3" t="s">
        <v>261</v>
      </c>
      <c r="F70" s="3" t="s">
        <v>262</v>
      </c>
      <c r="G70" s="4" t="str">
        <f>HYPERLINK(F70)</f>
        <v>https://jobseq.eqsuite.com/JobPost/View/662062249b7d50057c27c640/entry-level-lube-tech-technician-goodyear?lic=2040&amp;uid=36986</v>
      </c>
    </row>
    <row r="71" spans="1:7" ht="20.100000000000001" customHeight="1" x14ac:dyDescent="0.25">
      <c r="A71" s="6">
        <v>45399</v>
      </c>
      <c r="B71" s="3" t="s">
        <v>263</v>
      </c>
      <c r="C71" s="3" t="s">
        <v>264</v>
      </c>
      <c r="D71" s="3" t="s">
        <v>23</v>
      </c>
      <c r="E71" s="3" t="s">
        <v>265</v>
      </c>
      <c r="F71" s="3" t="s">
        <v>266</v>
      </c>
      <c r="G71" s="4" t="str">
        <f>HYPERLINK(F71)</f>
        <v>https://jobseq.eqsuite.com/JobPost/View/66205b109b7d50057c27bdb0/automotive-detailer-car-washer-avondale-full-time?lic=2040&amp;uid=36986</v>
      </c>
    </row>
    <row r="72" spans="1:7" ht="20.100000000000001" customHeight="1" x14ac:dyDescent="0.25">
      <c r="A72" s="6">
        <v>45399</v>
      </c>
      <c r="B72" s="3" t="s">
        <v>267</v>
      </c>
      <c r="C72" s="3" t="s">
        <v>268</v>
      </c>
      <c r="D72" s="3" t="s">
        <v>269</v>
      </c>
      <c r="E72" s="3" t="s">
        <v>261</v>
      </c>
      <c r="F72" s="3" t="s">
        <v>270</v>
      </c>
      <c r="G72" s="4" t="str">
        <f>HYPERLINK(F72)</f>
        <v>https://jobseq.eqsuite.com/JobPost/View/6620f6309b7d5101a4eae209/quick-lube-automotive-technician?lic=2040&amp;uid=36986</v>
      </c>
    </row>
    <row r="73" spans="1:7" ht="20.100000000000001" customHeight="1" x14ac:dyDescent="0.25">
      <c r="A73" s="6">
        <v>45399</v>
      </c>
      <c r="B73" s="3" t="s">
        <v>271</v>
      </c>
      <c r="C73" s="3" t="s">
        <v>69</v>
      </c>
      <c r="D73" s="3" t="s">
        <v>42</v>
      </c>
      <c r="E73" s="3" t="s">
        <v>272</v>
      </c>
      <c r="F73" s="3" t="s">
        <v>273</v>
      </c>
      <c r="G73" s="4" t="str">
        <f>HYPERLINK(F73)</f>
        <v>https://jobseq.eqsuite.com/JobPost/View/6620943a9b7d5101a4ea9c36/pharmacist-prn-tolleson-micro-fulfillment-pharmacy?lic=2040&amp;uid=36986</v>
      </c>
    </row>
    <row r="74" spans="1:7" ht="20.100000000000001" customHeight="1" x14ac:dyDescent="0.25">
      <c r="A74" s="6">
        <v>45399</v>
      </c>
      <c r="B74" s="3" t="s">
        <v>274</v>
      </c>
      <c r="C74" s="3" t="s">
        <v>46</v>
      </c>
      <c r="D74" s="3" t="s">
        <v>37</v>
      </c>
      <c r="E74" s="3" t="s">
        <v>87</v>
      </c>
      <c r="F74" s="3" t="s">
        <v>275</v>
      </c>
      <c r="G74" s="4" t="str">
        <f>HYPERLINK(F74)</f>
        <v>https://jobseq.eqsuite.com/JobPost/View/661f6ac19b7d5101a4ea034c/ross-buckeye-azdc-warehouse-4-16?lic=2040&amp;uid=36986</v>
      </c>
    </row>
    <row r="75" spans="1:7" ht="20.100000000000001" customHeight="1" x14ac:dyDescent="0.25">
      <c r="A75" s="6">
        <v>45399</v>
      </c>
      <c r="B75" s="3" t="s">
        <v>276</v>
      </c>
      <c r="C75" s="3" t="s">
        <v>143</v>
      </c>
      <c r="D75" s="3" t="s">
        <v>277</v>
      </c>
      <c r="E75" s="3" t="s">
        <v>278</v>
      </c>
      <c r="F75" s="3" t="s">
        <v>279</v>
      </c>
      <c r="G75" s="4" t="str">
        <f>HYPERLINK(F75)</f>
        <v>https://jobseq.eqsuite.com/JobPost/View/6620ccc67318e9191c683737/bus-driver-full-time-11-5-months?lic=2040&amp;uid=36986</v>
      </c>
    </row>
    <row r="76" spans="1:7" ht="20.100000000000001" customHeight="1" x14ac:dyDescent="0.25">
      <c r="A76" s="6">
        <v>45399</v>
      </c>
      <c r="B76" s="3" t="s">
        <v>280</v>
      </c>
      <c r="C76" s="3" t="s">
        <v>281</v>
      </c>
      <c r="D76" s="3" t="s">
        <v>18</v>
      </c>
      <c r="E76" s="3" t="s">
        <v>282</v>
      </c>
      <c r="F76" s="3" t="s">
        <v>283</v>
      </c>
      <c r="G76" s="4" t="str">
        <f>HYPERLINK(F76)</f>
        <v>https://jobseq.eqsuite.com/JobPost/View/66201c899b7d50057c279ad3/area-manager-i-inventory?lic=2040&amp;uid=36986</v>
      </c>
    </row>
    <row r="77" spans="1:7" ht="20.100000000000001" customHeight="1" x14ac:dyDescent="0.25">
      <c r="A77" s="6">
        <v>45399</v>
      </c>
      <c r="B77" s="3" t="s">
        <v>284</v>
      </c>
      <c r="C77" s="3" t="s">
        <v>285</v>
      </c>
      <c r="D77" s="3" t="s">
        <v>286</v>
      </c>
      <c r="E77" s="3" t="s">
        <v>30</v>
      </c>
      <c r="F77" s="3" t="s">
        <v>287</v>
      </c>
      <c r="G77" s="4" t="str">
        <f>HYPERLINK(F77)</f>
        <v>https://jobseq.eqsuite.com/JobPost/View/6620664b9b7d50057c27ca47/cashier-sales-associate-all-shifts?lic=2040&amp;uid=36986</v>
      </c>
    </row>
    <row r="78" spans="1:7" ht="20.100000000000001" customHeight="1" x14ac:dyDescent="0.25">
      <c r="A78" s="6">
        <v>45399</v>
      </c>
      <c r="B78" s="3" t="s">
        <v>288</v>
      </c>
      <c r="C78" s="3" t="s">
        <v>289</v>
      </c>
      <c r="D78" s="3" t="s">
        <v>42</v>
      </c>
      <c r="E78" s="3" t="s">
        <v>76</v>
      </c>
      <c r="F78" s="3" t="s">
        <v>290</v>
      </c>
      <c r="G78" s="4" t="str">
        <f>HYPERLINK(F78)</f>
        <v>https://jobseq.eqsuite.com/JobPost/View/661f6f1977925405285ea2fc/router-ii-pm?lic=2040&amp;uid=36986</v>
      </c>
    </row>
    <row r="79" spans="1:7" ht="20.100000000000001" customHeight="1" x14ac:dyDescent="0.25">
      <c r="A79" s="6">
        <v>45399</v>
      </c>
      <c r="B79" s="3" t="s">
        <v>291</v>
      </c>
      <c r="C79" s="3" t="s">
        <v>292</v>
      </c>
      <c r="D79" s="3" t="s">
        <v>18</v>
      </c>
      <c r="E79" s="3" t="s">
        <v>293</v>
      </c>
      <c r="F79" s="3" t="s">
        <v>294</v>
      </c>
      <c r="G79" s="4" t="str">
        <f>HYPERLINK(F79)</f>
        <v>https://jobseq.eqsuite.com/JobPost/View/6621ea029b7d50057c28a087/enhancement-landscape-laborer-goodyear-buckeye?lic=2040&amp;uid=36986</v>
      </c>
    </row>
    <row r="80" spans="1:7" ht="20.100000000000001" customHeight="1" x14ac:dyDescent="0.25">
      <c r="A80" s="6">
        <v>45399</v>
      </c>
      <c r="B80" s="3" t="s">
        <v>295</v>
      </c>
      <c r="C80" s="3" t="s">
        <v>296</v>
      </c>
      <c r="D80" s="3" t="s">
        <v>18</v>
      </c>
      <c r="E80" s="3" t="s">
        <v>297</v>
      </c>
      <c r="F80" s="3" t="s">
        <v>298</v>
      </c>
      <c r="G80" s="4" t="str">
        <f>HYPERLINK(F80)</f>
        <v>https://jobseq.eqsuite.com/JobPost/View/6621610b9b7d5101a4eb0df3/gis-specialist?lic=2040&amp;uid=36986</v>
      </c>
    </row>
    <row r="81" spans="1:7" ht="20.100000000000001" customHeight="1" x14ac:dyDescent="0.25">
      <c r="A81" s="6">
        <v>45399</v>
      </c>
      <c r="B81" s="3" t="s">
        <v>299</v>
      </c>
      <c r="C81" s="3" t="s">
        <v>300</v>
      </c>
      <c r="D81" s="3" t="s">
        <v>13</v>
      </c>
      <c r="E81" s="3" t="s">
        <v>301</v>
      </c>
      <c r="F81" s="3" t="s">
        <v>302</v>
      </c>
      <c r="G81" s="4" t="str">
        <f>HYPERLINK(F81)</f>
        <v>https://jobseq.eqsuite.com/JobPost/View/6620dcd49b7d5101a4ead2f9/lesd-permanent-certified-substitute-teacher?lic=2040&amp;uid=36986</v>
      </c>
    </row>
    <row r="82" spans="1:7" ht="20.100000000000001" customHeight="1" x14ac:dyDescent="0.25">
      <c r="A82" s="6">
        <v>45399</v>
      </c>
      <c r="B82" s="3" t="s">
        <v>303</v>
      </c>
      <c r="C82" s="3" t="s">
        <v>304</v>
      </c>
      <c r="D82" s="3" t="s">
        <v>305</v>
      </c>
      <c r="E82" s="3" t="s">
        <v>306</v>
      </c>
      <c r="F82" s="3" t="s">
        <v>307</v>
      </c>
      <c r="G82" s="4" t="str">
        <f>HYPERLINK(F82)</f>
        <v>https://jobseq.eqsuite.com/JobPost/View/6620674177925405285f2639/swan-rehab-occupational-therapist-part-time?lic=2040&amp;uid=36986</v>
      </c>
    </row>
    <row r="83" spans="1:7" ht="20.100000000000001" customHeight="1" x14ac:dyDescent="0.25">
      <c r="A83" s="6">
        <v>45399</v>
      </c>
      <c r="B83" s="3" t="s">
        <v>308</v>
      </c>
      <c r="C83" s="3" t="s">
        <v>309</v>
      </c>
      <c r="D83" s="3" t="s">
        <v>310</v>
      </c>
      <c r="E83" s="3" t="s">
        <v>206</v>
      </c>
      <c r="F83" s="3" t="s">
        <v>311</v>
      </c>
      <c r="G83" s="4" t="str">
        <f>HYPERLINK(F83)</f>
        <v>https://jobseq.eqsuite.com/JobPost/View/6620677e9b7d50057c27cb2e/radiologic-ct-technologist?lic=2040&amp;uid=36986</v>
      </c>
    </row>
    <row r="84" spans="1:7" ht="20.100000000000001" customHeight="1" x14ac:dyDescent="0.25">
      <c r="A84" s="6">
        <v>45399</v>
      </c>
      <c r="B84" s="3" t="s">
        <v>312</v>
      </c>
      <c r="C84" s="3" t="s">
        <v>285</v>
      </c>
      <c r="D84" s="3" t="s">
        <v>286</v>
      </c>
      <c r="E84" s="3" t="s">
        <v>313</v>
      </c>
      <c r="F84" s="3" t="s">
        <v>314</v>
      </c>
      <c r="G84" s="4" t="str">
        <f>HYPERLINK(F84)</f>
        <v>https://jobseq.eqsuite.com/JobPost/View/6620664b9b7d50057c27ca4a/deli-associate?lic=2040&amp;uid=36986</v>
      </c>
    </row>
    <row r="85" spans="1:7" ht="20.100000000000001" customHeight="1" x14ac:dyDescent="0.25">
      <c r="A85" s="6">
        <v>45399</v>
      </c>
      <c r="B85" s="3" t="s">
        <v>315</v>
      </c>
      <c r="C85" s="3" t="s">
        <v>316</v>
      </c>
      <c r="D85" s="3" t="s">
        <v>13</v>
      </c>
      <c r="E85" s="3" t="s">
        <v>317</v>
      </c>
      <c r="F85" s="3" t="s">
        <v>318</v>
      </c>
      <c r="G85" s="4" t="str">
        <f>HYPERLINK(F85)</f>
        <v>https://jobseq.eqsuite.com/JobPost/View/66204b929b7d5101a4ea711b/obgyn-physician-west-valley-phoenix-az-aggressive-comp-package?lic=2040&amp;uid=36986</v>
      </c>
    </row>
    <row r="86" spans="1:7" ht="20.100000000000001" customHeight="1" x14ac:dyDescent="0.25">
      <c r="A86" s="6">
        <v>45399</v>
      </c>
      <c r="B86" s="3" t="s">
        <v>312</v>
      </c>
      <c r="C86" s="3" t="s">
        <v>285</v>
      </c>
      <c r="D86" s="3" t="s">
        <v>286</v>
      </c>
      <c r="E86" s="3" t="s">
        <v>313</v>
      </c>
      <c r="F86" s="3" t="s">
        <v>319</v>
      </c>
      <c r="G86" s="4" t="str">
        <f>HYPERLINK(F86)</f>
        <v>https://jobseq.eqsuite.com/JobPost/View/6620664b77925405285f256e/deli-associate?lic=2040&amp;uid=36986</v>
      </c>
    </row>
    <row r="87" spans="1:7" ht="20.100000000000001" customHeight="1" x14ac:dyDescent="0.25">
      <c r="A87" s="6">
        <v>45399</v>
      </c>
      <c r="B87" s="3" t="s">
        <v>320</v>
      </c>
      <c r="C87" s="3" t="s">
        <v>321</v>
      </c>
      <c r="D87" s="3" t="s">
        <v>18</v>
      </c>
      <c r="E87" s="3" t="s">
        <v>52</v>
      </c>
      <c r="F87" s="3" t="s">
        <v>322</v>
      </c>
      <c r="G87" s="4" t="str">
        <f>HYPERLINK(F87)</f>
        <v>https://jobseq.eqsuite.com/JobPost/View/6620664b77925405285f2560/security-guard-weekly-pay?lic=2040&amp;uid=36986</v>
      </c>
    </row>
    <row r="88" spans="1:7" ht="20.100000000000001" customHeight="1" x14ac:dyDescent="0.25">
      <c r="A88" s="6">
        <v>45399</v>
      </c>
      <c r="B88" s="3" t="s">
        <v>323</v>
      </c>
      <c r="C88" s="3" t="s">
        <v>324</v>
      </c>
      <c r="D88" s="3" t="s">
        <v>18</v>
      </c>
      <c r="E88" s="3" t="s">
        <v>325</v>
      </c>
      <c r="F88" s="3" t="s">
        <v>326</v>
      </c>
      <c r="G88" s="4" t="str">
        <f>HYPERLINK(F88)</f>
        <v>https://jobseq.eqsuite.com/JobPost/View/6620d4177318e9191c683a76/sales-rep-relief-large-grocery-mass-merch?lic=2040&amp;uid=36986</v>
      </c>
    </row>
    <row r="89" spans="1:7" ht="20.100000000000001" customHeight="1" x14ac:dyDescent="0.25">
      <c r="A89" s="6">
        <v>45399</v>
      </c>
      <c r="B89" s="3" t="s">
        <v>327</v>
      </c>
      <c r="C89" s="3" t="s">
        <v>94</v>
      </c>
      <c r="D89" s="3" t="s">
        <v>95</v>
      </c>
      <c r="E89" s="3" t="s">
        <v>96</v>
      </c>
      <c r="F89" s="3" t="s">
        <v>328</v>
      </c>
      <c r="G89" s="4" t="str">
        <f>HYPERLINK(F89)</f>
        <v>https://jobseq.eqsuite.com/JobPost/View/662219a29b7d50057c28c789/24-25-sy-teacher-social-studies-cc-1527?lic=2040&amp;uid=36986</v>
      </c>
    </row>
    <row r="90" spans="1:7" ht="20.100000000000001" customHeight="1" x14ac:dyDescent="0.25">
      <c r="A90" s="6">
        <v>45399</v>
      </c>
      <c r="B90" s="3" t="s">
        <v>329</v>
      </c>
      <c r="C90" s="3" t="s">
        <v>324</v>
      </c>
      <c r="D90" s="3" t="s">
        <v>18</v>
      </c>
      <c r="E90" s="3" t="s">
        <v>325</v>
      </c>
      <c r="F90" s="3" t="s">
        <v>330</v>
      </c>
      <c r="G90" s="4" t="str">
        <f>HYPERLINK(F90)</f>
        <v>https://jobseq.eqsuite.com/JobPost/View/66209b637318e9191c682c71/sales-rep-large-grocery-mass-merchant-large-format-glendale-area?lic=2040&amp;uid=36986</v>
      </c>
    </row>
    <row r="91" spans="1:7" ht="20.100000000000001" customHeight="1" x14ac:dyDescent="0.25">
      <c r="A91" s="6">
        <v>45399</v>
      </c>
      <c r="B91" s="3" t="s">
        <v>331</v>
      </c>
      <c r="C91" s="3" t="s">
        <v>332</v>
      </c>
      <c r="D91" s="3" t="s">
        <v>18</v>
      </c>
      <c r="E91" s="3" t="s">
        <v>80</v>
      </c>
      <c r="F91" s="3" t="s">
        <v>333</v>
      </c>
      <c r="G91" s="4" t="str">
        <f>HYPERLINK(F91)</f>
        <v>https://jobseq.eqsuite.com/JobPost/View/66215f9c77925405285fa899/scheduling-coordinator?lic=2040&amp;uid=36986</v>
      </c>
    </row>
    <row r="92" spans="1:7" ht="20.100000000000001" customHeight="1" x14ac:dyDescent="0.25">
      <c r="A92" s="6">
        <v>45399</v>
      </c>
      <c r="B92" s="3" t="s">
        <v>334</v>
      </c>
      <c r="C92" s="3" t="s">
        <v>71</v>
      </c>
      <c r="D92" s="3" t="s">
        <v>72</v>
      </c>
      <c r="E92" s="3" t="s">
        <v>335</v>
      </c>
      <c r="F92" s="3" t="s">
        <v>336</v>
      </c>
      <c r="G92" s="4" t="str">
        <f>HYPERLINK(F92)</f>
        <v>https://jobseq.eqsuite.com/JobPost/View/6620293f77925405285ef9e7/executive-chef?lic=2040&amp;uid=36986</v>
      </c>
    </row>
    <row r="93" spans="1:7" ht="20.100000000000001" customHeight="1" x14ac:dyDescent="0.25">
      <c r="A93" s="6">
        <v>45398</v>
      </c>
      <c r="B93" s="3" t="s">
        <v>337</v>
      </c>
      <c r="C93" s="3" t="s">
        <v>338</v>
      </c>
      <c r="D93" s="3" t="s">
        <v>339</v>
      </c>
      <c r="E93" s="3" t="s">
        <v>80</v>
      </c>
      <c r="F93" s="3" t="s">
        <v>340</v>
      </c>
      <c r="G93" s="4" t="str">
        <f>HYPERLINK(F93)</f>
        <v>https://jobseq.eqsuite.com/JobPost/View/66228ea19b7d5101a4ebcbc9/stem-desk-assistant?lic=2040&amp;uid=36986</v>
      </c>
    </row>
    <row r="94" spans="1:7" ht="20.100000000000001" customHeight="1" x14ac:dyDescent="0.25">
      <c r="A94" s="6">
        <v>45398</v>
      </c>
      <c r="B94" s="3" t="s">
        <v>341</v>
      </c>
      <c r="C94" s="3" t="s">
        <v>342</v>
      </c>
      <c r="D94" s="3" t="s">
        <v>42</v>
      </c>
      <c r="E94" s="3" t="s">
        <v>343</v>
      </c>
      <c r="F94" s="3" t="s">
        <v>344</v>
      </c>
      <c r="G94" s="4" t="str">
        <f>HYPERLINK(F94)</f>
        <v>https://jobseq.eqsuite.com/JobPost/View/66201b969b7d5101a4ea5735/associate-field-safe-and-secure-az?lic=2040&amp;uid=36986</v>
      </c>
    </row>
    <row r="95" spans="1:7" ht="20.100000000000001" customHeight="1" x14ac:dyDescent="0.25">
      <c r="A95" s="6">
        <v>45398</v>
      </c>
      <c r="B95" s="3" t="s">
        <v>345</v>
      </c>
      <c r="C95" s="3" t="s">
        <v>346</v>
      </c>
      <c r="D95" s="3" t="s">
        <v>8</v>
      </c>
      <c r="E95" s="3" t="s">
        <v>347</v>
      </c>
      <c r="F95" s="3" t="s">
        <v>348</v>
      </c>
      <c r="G95" s="4" t="str">
        <f>HYPERLINK(F95)</f>
        <v>https://jobseq.eqsuite.com/JobPost/View/661e65627318e9191c67c14e/special-education-teacher-2-500-sign-on-bonus?lic=2040&amp;uid=36986</v>
      </c>
    </row>
    <row r="96" spans="1:7" ht="20.100000000000001" customHeight="1" x14ac:dyDescent="0.25">
      <c r="A96" s="6">
        <v>45398</v>
      </c>
      <c r="B96" s="3" t="s">
        <v>349</v>
      </c>
      <c r="C96" s="3" t="s">
        <v>350</v>
      </c>
      <c r="D96" s="3" t="s">
        <v>37</v>
      </c>
      <c r="E96" s="3" t="s">
        <v>30</v>
      </c>
      <c r="F96" s="3" t="s">
        <v>351</v>
      </c>
      <c r="G96" s="4" t="str">
        <f>HYPERLINK(F96)</f>
        <v>https://jobseq.eqsuite.com/JobPost/View/661f8d5d9b7d5101a4ea2422/sleep-expert-sales?lic=2040&amp;uid=36986</v>
      </c>
    </row>
    <row r="97" spans="1:7" ht="20.100000000000001" customHeight="1" x14ac:dyDescent="0.25">
      <c r="A97" s="6">
        <v>45398</v>
      </c>
      <c r="B97" s="3" t="s">
        <v>352</v>
      </c>
      <c r="C97" s="3" t="s">
        <v>342</v>
      </c>
      <c r="D97" s="3" t="s">
        <v>42</v>
      </c>
      <c r="E97" s="3" t="s">
        <v>353</v>
      </c>
      <c r="F97" s="3" t="s">
        <v>354</v>
      </c>
      <c r="G97" s="4" t="str">
        <f>HYPERLINK(F97)</f>
        <v>https://jobseq.eqsuite.com/JobPost/View/661ec9a177925405285e54f8/experienced-heavy-body-technician?lic=2040&amp;uid=36986</v>
      </c>
    </row>
    <row r="98" spans="1:7" ht="20.100000000000001" customHeight="1" x14ac:dyDescent="0.25">
      <c r="A98" s="6">
        <v>45398</v>
      </c>
      <c r="B98" s="3" t="s">
        <v>355</v>
      </c>
      <c r="C98" s="3" t="s">
        <v>223</v>
      </c>
      <c r="D98" s="3" t="s">
        <v>356</v>
      </c>
      <c r="E98" s="3" t="s">
        <v>96</v>
      </c>
      <c r="F98" s="3" t="s">
        <v>357</v>
      </c>
      <c r="G98" s="4" t="str">
        <f>HYPERLINK(F98)</f>
        <v>https://jobseq.eqsuite.com/JobPost/View/6620ccc79b7d50057c28054a/24-25-sy-ess-teacher-buckeye-union-high-school?lic=2040&amp;uid=36986</v>
      </c>
    </row>
    <row r="99" spans="1:7" ht="20.100000000000001" customHeight="1" x14ac:dyDescent="0.25">
      <c r="A99" s="6">
        <v>45398</v>
      </c>
      <c r="B99" s="3" t="s">
        <v>358</v>
      </c>
      <c r="C99" s="3" t="s">
        <v>359</v>
      </c>
      <c r="D99" s="3" t="s">
        <v>42</v>
      </c>
      <c r="E99" s="3" t="s">
        <v>360</v>
      </c>
      <c r="F99" s="3" t="s">
        <v>361</v>
      </c>
      <c r="G99" s="4" t="str">
        <f>HYPERLINK(F99)</f>
        <v>https://jobseq.eqsuite.com/JobPost/View/661f447c9b7d50057c2730e9/new-business-developer?lic=2040&amp;uid=36986</v>
      </c>
    </row>
    <row r="100" spans="1:7" ht="20.100000000000001" customHeight="1" x14ac:dyDescent="0.25">
      <c r="A100" s="6">
        <v>45398</v>
      </c>
      <c r="B100" s="3" t="s">
        <v>362</v>
      </c>
      <c r="C100" s="3" t="s">
        <v>114</v>
      </c>
      <c r="D100" s="3" t="s">
        <v>18</v>
      </c>
      <c r="E100" s="3" t="s">
        <v>9</v>
      </c>
      <c r="F100" s="3" t="s">
        <v>363</v>
      </c>
      <c r="G100" s="4" t="str">
        <f>HYPERLINK(F100)</f>
        <v>https://jobseq.eqsuite.com/JobPost/View/6620521e7318e9191c682041/library-page?lic=2040&amp;uid=36986</v>
      </c>
    </row>
    <row r="101" spans="1:7" ht="20.100000000000001" customHeight="1" x14ac:dyDescent="0.25">
      <c r="A101" s="6">
        <v>45398</v>
      </c>
      <c r="B101" s="3" t="s">
        <v>364</v>
      </c>
      <c r="C101" s="3" t="s">
        <v>365</v>
      </c>
      <c r="D101" s="3" t="s">
        <v>13</v>
      </c>
      <c r="E101" s="3" t="s">
        <v>87</v>
      </c>
      <c r="F101" s="3" t="s">
        <v>366</v>
      </c>
      <c r="G101" s="4" t="str">
        <f>HYPERLINK(F101)</f>
        <v>https://jobseq.eqsuite.com/JobPost/View/661dd4319b7d50057c2680d3/detailer-part-time?lic=2040&amp;uid=36986</v>
      </c>
    </row>
    <row r="102" spans="1:7" ht="20.100000000000001" customHeight="1" x14ac:dyDescent="0.25">
      <c r="A102" s="6">
        <v>45398</v>
      </c>
      <c r="B102" s="3" t="s">
        <v>367</v>
      </c>
      <c r="C102" s="3" t="s">
        <v>281</v>
      </c>
      <c r="D102" s="3" t="s">
        <v>18</v>
      </c>
      <c r="E102" s="3" t="s">
        <v>335</v>
      </c>
      <c r="F102" s="3" t="s">
        <v>368</v>
      </c>
      <c r="G102" s="4" t="str">
        <f>HYPERLINK(F102)</f>
        <v>https://jobseq.eqsuite.com/JobPost/View/661eca5877925405285e554a/sous-chef-3rd-shift?lic=2040&amp;uid=36986</v>
      </c>
    </row>
    <row r="103" spans="1:7" ht="20.100000000000001" customHeight="1" x14ac:dyDescent="0.25">
      <c r="A103" s="6">
        <v>45398</v>
      </c>
      <c r="B103" s="3" t="s">
        <v>369</v>
      </c>
      <c r="C103" s="3" t="s">
        <v>370</v>
      </c>
      <c r="D103" s="3" t="s">
        <v>18</v>
      </c>
      <c r="E103" s="3" t="s">
        <v>371</v>
      </c>
      <c r="F103" s="3" t="s">
        <v>372</v>
      </c>
      <c r="G103" s="4" t="str">
        <f>HYPERLINK(F103)</f>
        <v>https://jobseq.eqsuite.com/JobPost/View/6621d7e59b7d50057c2897e6/kettle-operator-2nd-shift?lic=2040&amp;uid=36986</v>
      </c>
    </row>
    <row r="104" spans="1:7" ht="20.100000000000001" customHeight="1" x14ac:dyDescent="0.25">
      <c r="A104" s="6">
        <v>45398</v>
      </c>
      <c r="B104" s="3" t="s">
        <v>373</v>
      </c>
      <c r="C104" s="3" t="s">
        <v>374</v>
      </c>
      <c r="D104" s="3" t="s">
        <v>375</v>
      </c>
      <c r="E104" s="3" t="s">
        <v>30</v>
      </c>
      <c r="F104" s="3" t="s">
        <v>376</v>
      </c>
      <c r="G104" s="4" t="str">
        <f>HYPERLINK(F104)</f>
        <v>https://jobseq.eqsuite.com/JobPost/View/661f9def7318e9191c67ff2c/t-mobile-retail-sales-associate-litchfield-park-n-dysart-rd-avg-all-in-30?lic=2040&amp;uid=36986</v>
      </c>
    </row>
    <row r="105" spans="1:7" ht="20.100000000000001" customHeight="1" x14ac:dyDescent="0.25">
      <c r="A105" s="6">
        <v>45398</v>
      </c>
      <c r="B105" s="3" t="s">
        <v>377</v>
      </c>
      <c r="C105" s="3" t="s">
        <v>378</v>
      </c>
      <c r="D105" s="3" t="s">
        <v>42</v>
      </c>
      <c r="E105" s="3" t="s">
        <v>87</v>
      </c>
      <c r="F105" s="3" t="s">
        <v>379</v>
      </c>
      <c r="G105" s="4" t="str">
        <f>HYPERLINK(F105)</f>
        <v>https://jobseq.eqsuite.com/JobPost/View/662208849b7d5101a4eb6fa4/part-time-mail-processor?lic=2040&amp;uid=36986</v>
      </c>
    </row>
    <row r="106" spans="1:7" ht="20.100000000000001" customHeight="1" x14ac:dyDescent="0.25">
      <c r="A106" s="6">
        <v>45398</v>
      </c>
      <c r="B106" s="3" t="s">
        <v>380</v>
      </c>
      <c r="C106" s="3" t="s">
        <v>381</v>
      </c>
      <c r="D106" s="3" t="s">
        <v>18</v>
      </c>
      <c r="E106" s="3" t="s">
        <v>382</v>
      </c>
      <c r="F106" s="3" t="s">
        <v>383</v>
      </c>
      <c r="G106" s="4" t="str">
        <f>HYPERLINK(F106)</f>
        <v>https://jobseq.eqsuite.com/JobPost/View/661faa7c9b7d50057c277793/packer-18-60-1-shift-differential?lic=2040&amp;uid=36986</v>
      </c>
    </row>
    <row r="107" spans="1:7" ht="20.100000000000001" customHeight="1" x14ac:dyDescent="0.25">
      <c r="A107" s="6">
        <v>45398</v>
      </c>
      <c r="B107" s="3" t="s">
        <v>384</v>
      </c>
      <c r="C107" s="3" t="s">
        <v>385</v>
      </c>
      <c r="D107" s="3" t="s">
        <v>242</v>
      </c>
      <c r="E107" s="3" t="s">
        <v>120</v>
      </c>
      <c r="F107" s="3" t="s">
        <v>386</v>
      </c>
      <c r="G107" s="4" t="str">
        <f>HYPERLINK(F107)</f>
        <v>https://jobseq.eqsuite.com/JobPost/View/661e64e777925405285e2811/board-certified-behavior-analyst-ft-bcba?lic=2040&amp;uid=36986</v>
      </c>
    </row>
    <row r="108" spans="1:7" ht="20.100000000000001" customHeight="1" x14ac:dyDescent="0.25">
      <c r="A108" s="6">
        <v>45398</v>
      </c>
      <c r="B108" s="3" t="s">
        <v>387</v>
      </c>
      <c r="C108" s="3" t="s">
        <v>281</v>
      </c>
      <c r="D108" s="3" t="s">
        <v>18</v>
      </c>
      <c r="E108" s="3" t="s">
        <v>335</v>
      </c>
      <c r="F108" s="3" t="s">
        <v>388</v>
      </c>
      <c r="G108" s="4" t="str">
        <f>HYPERLINK(F108)</f>
        <v>https://jobseq.eqsuite.com/JobPost/View/661eca589b7d50057c26febb/executive-sous-chef?lic=2040&amp;uid=36986</v>
      </c>
    </row>
    <row r="109" spans="1:7" ht="20.100000000000001" customHeight="1" x14ac:dyDescent="0.25">
      <c r="A109" s="6">
        <v>45398</v>
      </c>
      <c r="B109" s="3" t="s">
        <v>392</v>
      </c>
      <c r="C109" s="3" t="s">
        <v>393</v>
      </c>
      <c r="D109" s="3" t="s">
        <v>18</v>
      </c>
      <c r="E109" s="3" t="s">
        <v>246</v>
      </c>
      <c r="F109" s="3" t="s">
        <v>394</v>
      </c>
      <c r="G109" s="4" t="str">
        <f>HYPERLINK(F109)</f>
        <v>https://jobseq.eqsuite.com/JobPost/View/662192c29b7d5101a4eb3547/unloading-trucks?lic=2040&amp;uid=36986</v>
      </c>
    </row>
    <row r="110" spans="1:7" ht="20.100000000000001" customHeight="1" x14ac:dyDescent="0.25">
      <c r="A110" s="6">
        <v>45398</v>
      </c>
      <c r="B110" s="3" t="s">
        <v>395</v>
      </c>
      <c r="C110" s="3" t="s">
        <v>396</v>
      </c>
      <c r="D110" s="3" t="s">
        <v>42</v>
      </c>
      <c r="E110" s="3" t="s">
        <v>397</v>
      </c>
      <c r="F110" s="3" t="s">
        <v>398</v>
      </c>
      <c r="G110" s="4" t="str">
        <f>HYPERLINK(F110)</f>
        <v>https://jobseq.eqsuite.com/JobPost/View/661e822b9b7d50057c26e3a2/quality-technician?lic=2040&amp;uid=36986</v>
      </c>
    </row>
    <row r="111" spans="1:7" ht="20.100000000000001" customHeight="1" x14ac:dyDescent="0.25">
      <c r="A111" s="6">
        <v>45398</v>
      </c>
      <c r="B111" s="3" t="s">
        <v>399</v>
      </c>
      <c r="C111" s="3" t="s">
        <v>166</v>
      </c>
      <c r="D111" s="3" t="s">
        <v>189</v>
      </c>
      <c r="E111" s="3" t="s">
        <v>400</v>
      </c>
      <c r="F111" s="3" t="s">
        <v>401</v>
      </c>
      <c r="G111" s="4" t="str">
        <f>HYPERLINK(F111)</f>
        <v>https://jobseq.eqsuite.com/JobPost/View/661f701177925405285ea3d3/nutrition-services-program-specialist-2024-25-sy?lic=2040&amp;uid=36986</v>
      </c>
    </row>
    <row r="112" spans="1:7" ht="20.100000000000001" customHeight="1" x14ac:dyDescent="0.25">
      <c r="A112" s="6">
        <v>45398</v>
      </c>
      <c r="B112" s="3" t="s">
        <v>402</v>
      </c>
      <c r="C112" s="3" t="s">
        <v>403</v>
      </c>
      <c r="D112" s="3" t="s">
        <v>404</v>
      </c>
      <c r="E112" s="3" t="s">
        <v>261</v>
      </c>
      <c r="F112" s="3" t="s">
        <v>405</v>
      </c>
      <c r="G112" s="4" t="str">
        <f>HYPERLINK(F112)</f>
        <v>https://jobseq.eqsuite.com/JobPost/View/661e10f09b7d50057c2697da/automotive-technician-a?lic=2040&amp;uid=36986</v>
      </c>
    </row>
    <row r="113" spans="1:7" ht="20.100000000000001" customHeight="1" x14ac:dyDescent="0.25">
      <c r="A113" s="6">
        <v>45397</v>
      </c>
      <c r="B113" s="3" t="s">
        <v>406</v>
      </c>
      <c r="C113" s="3" t="s">
        <v>407</v>
      </c>
      <c r="D113" s="3" t="s">
        <v>408</v>
      </c>
      <c r="E113" s="3" t="s">
        <v>409</v>
      </c>
      <c r="F113" s="3" t="s">
        <v>410</v>
      </c>
      <c r="G113" s="4" t="str">
        <f>HYPERLINK(F113)</f>
        <v>https://jobseq.eqsuite.com/JobPost/View/66243ac87792540528610386/cashier?lic=2040&amp;uid=36986</v>
      </c>
    </row>
    <row r="114" spans="1:7" ht="20.100000000000001" customHeight="1" x14ac:dyDescent="0.25">
      <c r="A114" s="6">
        <v>45397</v>
      </c>
      <c r="B114" s="3" t="s">
        <v>411</v>
      </c>
      <c r="C114" s="3" t="s">
        <v>407</v>
      </c>
      <c r="D114" s="3" t="s">
        <v>408</v>
      </c>
      <c r="E114" s="3" t="s">
        <v>47</v>
      </c>
      <c r="F114" s="3" t="s">
        <v>412</v>
      </c>
      <c r="G114" s="4" t="str">
        <f>HYPERLINK(F114)</f>
        <v>https://jobseq.eqsuite.com/JobPost/View/66243ae27318e9191c68c242/janitorial-maintenance?lic=2040&amp;uid=36986</v>
      </c>
    </row>
    <row r="115" spans="1:7" ht="20.100000000000001" customHeight="1" x14ac:dyDescent="0.25">
      <c r="A115" s="6">
        <v>45397</v>
      </c>
      <c r="B115" s="3" t="s">
        <v>413</v>
      </c>
      <c r="C115" s="3" t="s">
        <v>370</v>
      </c>
      <c r="D115" s="3" t="s">
        <v>18</v>
      </c>
      <c r="E115" s="3" t="s">
        <v>414</v>
      </c>
      <c r="F115" s="3" t="s">
        <v>415</v>
      </c>
      <c r="G115" s="4" t="str">
        <f>HYPERLINK(F115)</f>
        <v>https://jobseq.eqsuite.com/JobPost/View/662092cb9b7d5101a4ea9ba0/senior-key-account-executive-west-southwest?lic=2040&amp;uid=36986</v>
      </c>
    </row>
    <row r="116" spans="1:7" ht="20.100000000000001" customHeight="1" x14ac:dyDescent="0.25">
      <c r="A116" s="6">
        <v>45397</v>
      </c>
      <c r="B116" s="3" t="s">
        <v>416</v>
      </c>
      <c r="C116" s="3" t="s">
        <v>417</v>
      </c>
      <c r="D116" s="3" t="s">
        <v>75</v>
      </c>
      <c r="E116" s="3" t="s">
        <v>106</v>
      </c>
      <c r="F116" s="3" t="s">
        <v>418</v>
      </c>
      <c r="G116" s="4" t="str">
        <f>HYPERLINK(F116)</f>
        <v>https://jobseq.eqsuite.com/JobPost/View/661e81b19b7d50057c26e338/assistant-moving-center-manager?lic=2040&amp;uid=36986</v>
      </c>
    </row>
    <row r="117" spans="1:7" ht="20.100000000000001" customHeight="1" x14ac:dyDescent="0.25">
      <c r="A117" s="6">
        <v>45397</v>
      </c>
      <c r="B117" s="3" t="s">
        <v>419</v>
      </c>
      <c r="C117" s="3" t="s">
        <v>420</v>
      </c>
      <c r="D117" s="3" t="s">
        <v>421</v>
      </c>
      <c r="E117" s="3" t="s">
        <v>422</v>
      </c>
      <c r="F117" s="3" t="s">
        <v>423</v>
      </c>
      <c r="G117" s="4" t="str">
        <f>HYPERLINK(F117)</f>
        <v>https://jobseq.eqsuite.com/JobPost/View/661d683a9b7d5101a4e90b5e/part-time-fitness-coach?lic=2040&amp;uid=36986</v>
      </c>
    </row>
    <row r="118" spans="1:7" ht="20.100000000000001" customHeight="1" x14ac:dyDescent="0.25">
      <c r="A118" s="6">
        <v>45397</v>
      </c>
      <c r="B118" s="3" t="s">
        <v>424</v>
      </c>
      <c r="C118" s="3" t="s">
        <v>425</v>
      </c>
      <c r="D118" s="3" t="s">
        <v>426</v>
      </c>
      <c r="E118" s="3" t="s">
        <v>229</v>
      </c>
      <c r="F118" s="3" t="s">
        <v>427</v>
      </c>
      <c r="G118" s="4" t="str">
        <f>HYPERLINK(F118)</f>
        <v>https://jobseq.eqsuite.com/JobPost/View/661d893077925405285daf16/pre-kindergarten-teacher?lic=2040&amp;uid=36986</v>
      </c>
    </row>
    <row r="119" spans="1:7" ht="20.100000000000001" customHeight="1" x14ac:dyDescent="0.25">
      <c r="A119" s="6">
        <v>45397</v>
      </c>
      <c r="B119" s="3" t="s">
        <v>428</v>
      </c>
      <c r="C119" s="3" t="s">
        <v>429</v>
      </c>
      <c r="D119" s="3" t="s">
        <v>110</v>
      </c>
      <c r="E119" s="3" t="s">
        <v>430</v>
      </c>
      <c r="F119" s="3" t="s">
        <v>431</v>
      </c>
      <c r="G119" s="4" t="str">
        <f>HYPERLINK(F119)</f>
        <v>https://jobseq.eqsuite.com/JobPost/View/661e13519b7d50057c269943/plant-supervisor-2nd-shift?lic=2040&amp;uid=36986</v>
      </c>
    </row>
    <row r="120" spans="1:7" ht="20.100000000000001" customHeight="1" x14ac:dyDescent="0.25">
      <c r="A120" s="6">
        <v>45397</v>
      </c>
      <c r="B120" s="3" t="s">
        <v>432</v>
      </c>
      <c r="C120" s="3" t="s">
        <v>433</v>
      </c>
      <c r="D120" s="3" t="s">
        <v>18</v>
      </c>
      <c r="E120" s="3" t="s">
        <v>414</v>
      </c>
      <c r="F120" s="3" t="s">
        <v>434</v>
      </c>
      <c r="G120" s="4" t="str">
        <f>HYPERLINK(F120)</f>
        <v>https://jobseq.eqsuite.com/JobPost/View/661f76dd9b7d50057c275824/on-site-inside-sales-representative?lic=2040&amp;uid=36986</v>
      </c>
    </row>
    <row r="121" spans="1:7" ht="20.100000000000001" customHeight="1" x14ac:dyDescent="0.25">
      <c r="A121" s="6">
        <v>45397</v>
      </c>
      <c r="B121" s="3" t="s">
        <v>435</v>
      </c>
      <c r="C121" s="3" t="s">
        <v>436</v>
      </c>
      <c r="D121" s="3" t="s">
        <v>37</v>
      </c>
      <c r="E121" s="3" t="s">
        <v>437</v>
      </c>
      <c r="F121" s="3" t="s">
        <v>438</v>
      </c>
      <c r="G121" s="4" t="str">
        <f>HYPERLINK(F121)</f>
        <v>https://jobseq.eqsuite.com/JobPost/View/661e661a9b7d5101a4e98e1e/landfill-heavy-equip-operator?lic=2040&amp;uid=36986</v>
      </c>
    </row>
    <row r="122" spans="1:7" ht="20.100000000000001" customHeight="1" x14ac:dyDescent="0.25">
      <c r="A122" s="6">
        <v>45397</v>
      </c>
      <c r="B122" s="3" t="s">
        <v>364</v>
      </c>
      <c r="C122" s="3" t="s">
        <v>365</v>
      </c>
      <c r="D122" s="3" t="s">
        <v>110</v>
      </c>
      <c r="E122" s="3" t="s">
        <v>87</v>
      </c>
      <c r="F122" s="3" t="s">
        <v>439</v>
      </c>
      <c r="G122" s="4" t="str">
        <f>HYPERLINK(F122)</f>
        <v>https://jobseq.eqsuite.com/JobPost/View/661dd46e9b7d5101a4e93e40/detailer-part-time?lic=2040&amp;uid=36986</v>
      </c>
    </row>
    <row r="123" spans="1:7" ht="20.100000000000001" customHeight="1" x14ac:dyDescent="0.25">
      <c r="A123" s="6">
        <v>45397</v>
      </c>
      <c r="B123" s="3" t="s">
        <v>440</v>
      </c>
      <c r="C123" s="3" t="s">
        <v>407</v>
      </c>
      <c r="D123" s="3" t="s">
        <v>408</v>
      </c>
      <c r="E123" s="3" t="s">
        <v>47</v>
      </c>
      <c r="F123" s="3" t="s">
        <v>441</v>
      </c>
      <c r="G123" s="4" t="str">
        <f>HYPERLINK(F123)</f>
        <v>https://jobseq.eqsuite.com/JobPost/View/66243ac89b7d50057c29ab33/fuel-attendant?lic=2040&amp;uid=36986</v>
      </c>
    </row>
    <row r="124" spans="1:7" ht="20.100000000000001" customHeight="1" x14ac:dyDescent="0.25">
      <c r="A124" s="6">
        <v>45397</v>
      </c>
      <c r="B124" s="3" t="s">
        <v>411</v>
      </c>
      <c r="C124" s="3" t="s">
        <v>407</v>
      </c>
      <c r="D124" s="3" t="s">
        <v>442</v>
      </c>
      <c r="E124" s="3" t="s">
        <v>47</v>
      </c>
      <c r="F124" s="3" t="s">
        <v>443</v>
      </c>
      <c r="G124" s="4" t="str">
        <f>HYPERLINK(F124)</f>
        <v>https://jobseq.eqsuite.com/JobPost/View/66243aa47318e9191c68c22d/janitorial-maintenance?lic=2040&amp;uid=36986</v>
      </c>
    </row>
    <row r="125" spans="1:7" ht="20.100000000000001" customHeight="1" x14ac:dyDescent="0.25">
      <c r="A125" s="6">
        <v>45397</v>
      </c>
      <c r="B125" s="3" t="s">
        <v>444</v>
      </c>
      <c r="C125" s="3" t="s">
        <v>127</v>
      </c>
      <c r="D125" s="3" t="s">
        <v>13</v>
      </c>
      <c r="E125" s="3" t="s">
        <v>445</v>
      </c>
      <c r="F125" s="3" t="s">
        <v>446</v>
      </c>
      <c r="G125" s="4" t="str">
        <f>HYPERLINK(F125)</f>
        <v>https://jobseq.eqsuite.com/JobPost/View/6623e4e19b7d50057c29907d/campus-president?lic=2040&amp;uid=36986</v>
      </c>
    </row>
    <row r="126" spans="1:7" ht="20.100000000000001" customHeight="1" x14ac:dyDescent="0.25">
      <c r="A126" s="6">
        <v>45397</v>
      </c>
      <c r="B126" s="3" t="s">
        <v>447</v>
      </c>
      <c r="C126" s="3" t="s">
        <v>448</v>
      </c>
      <c r="D126" s="3" t="s">
        <v>449</v>
      </c>
      <c r="E126" s="3" t="s">
        <v>282</v>
      </c>
      <c r="F126" s="3" t="s">
        <v>450</v>
      </c>
      <c r="G126" s="4" t="str">
        <f>HYPERLINK(F126)</f>
        <v>https://jobseq.eqsuite.com/JobPost/View/661fc2f19b7d5101a4ea3d96/warehouse-general-manager?lic=2040&amp;uid=36986</v>
      </c>
    </row>
    <row r="127" spans="1:7" ht="20.100000000000001" customHeight="1" x14ac:dyDescent="0.25">
      <c r="A127" s="6">
        <v>45397</v>
      </c>
      <c r="B127" s="3" t="s">
        <v>451</v>
      </c>
      <c r="C127" s="3" t="s">
        <v>452</v>
      </c>
      <c r="D127" s="3" t="s">
        <v>42</v>
      </c>
      <c r="E127" s="3" t="s">
        <v>261</v>
      </c>
      <c r="F127" s="3" t="s">
        <v>453</v>
      </c>
      <c r="G127" s="4" t="str">
        <f>HYPERLINK(F127)</f>
        <v>https://jobseq.eqsuite.com/JobPost/View/661e2bb59b7d50057c26af5a/apprentice-service-technician-az?lic=2040&amp;uid=36986</v>
      </c>
    </row>
    <row r="128" spans="1:7" ht="20.100000000000001" customHeight="1" x14ac:dyDescent="0.25">
      <c r="A128" s="6">
        <v>45397</v>
      </c>
      <c r="B128" s="3" t="s">
        <v>454</v>
      </c>
      <c r="C128" s="3" t="s">
        <v>455</v>
      </c>
      <c r="D128" s="3" t="s">
        <v>42</v>
      </c>
      <c r="E128" s="3" t="s">
        <v>456</v>
      </c>
      <c r="F128" s="3" t="s">
        <v>457</v>
      </c>
      <c r="G128" s="4" t="str">
        <f>HYPERLINK(F128)</f>
        <v>https://jobseq.eqsuite.com/JobPost/View/66208c5777925405285f3622/machine-operator-1st-shift?lic=2040&amp;uid=36986</v>
      </c>
    </row>
    <row r="129" spans="1:7" ht="20.100000000000001" customHeight="1" x14ac:dyDescent="0.25">
      <c r="A129" s="6">
        <v>45397</v>
      </c>
      <c r="B129" s="3" t="s">
        <v>458</v>
      </c>
      <c r="C129" s="3" t="s">
        <v>241</v>
      </c>
      <c r="D129" s="3" t="s">
        <v>242</v>
      </c>
      <c r="E129" s="3" t="s">
        <v>24</v>
      </c>
      <c r="F129" s="3" t="s">
        <v>459</v>
      </c>
      <c r="G129" s="4" t="str">
        <f>HYPERLINK(F129)</f>
        <v>https://jobseq.eqsuite.com/JobPost/View/661e27237318e9191c67b373/tractor-trailer-driver?lic=2040&amp;uid=36986</v>
      </c>
    </row>
    <row r="130" spans="1:7" ht="20.100000000000001" customHeight="1" x14ac:dyDescent="0.25">
      <c r="A130" s="6">
        <v>45397</v>
      </c>
      <c r="B130" s="3" t="s">
        <v>406</v>
      </c>
      <c r="C130" s="3" t="s">
        <v>407</v>
      </c>
      <c r="D130" s="3" t="s">
        <v>442</v>
      </c>
      <c r="E130" s="3" t="s">
        <v>409</v>
      </c>
      <c r="F130" s="3" t="s">
        <v>460</v>
      </c>
      <c r="G130" s="4" t="str">
        <f>HYPERLINK(F130)</f>
        <v>https://jobseq.eqsuite.com/JobPost/View/66243aa37318e9191c68c227/cashier?lic=2040&amp;uid=36986</v>
      </c>
    </row>
    <row r="131" spans="1:7" ht="20.100000000000001" customHeight="1" x14ac:dyDescent="0.25">
      <c r="A131" s="6">
        <v>45397</v>
      </c>
      <c r="B131" s="3" t="s">
        <v>461</v>
      </c>
      <c r="C131" s="3" t="s">
        <v>462</v>
      </c>
      <c r="D131" s="3" t="s">
        <v>463</v>
      </c>
      <c r="E131" s="3" t="s">
        <v>190</v>
      </c>
      <c r="F131" s="3" t="s">
        <v>464</v>
      </c>
      <c r="G131" s="4" t="str">
        <f>HYPERLINK(F131)</f>
        <v>https://jobseq.eqsuite.com/JobPost/View/661e322c77925405285e0e24/associate-instructional-special-education-student-specific-1-1-trailside-point?lic=2040&amp;uid=36986</v>
      </c>
    </row>
    <row r="132" spans="1:7" ht="20.100000000000001" customHeight="1" x14ac:dyDescent="0.25">
      <c r="A132" s="6">
        <v>45397</v>
      </c>
      <c r="B132" s="3" t="s">
        <v>465</v>
      </c>
      <c r="C132" s="3" t="s">
        <v>365</v>
      </c>
      <c r="D132" s="3" t="s">
        <v>466</v>
      </c>
      <c r="E132" s="3" t="s">
        <v>265</v>
      </c>
      <c r="F132" s="3" t="s">
        <v>467</v>
      </c>
      <c r="G132" s="4" t="str">
        <f>HYPERLINK(F132)</f>
        <v>https://jobseq.eqsuite.com/JobPost/View/6621c0859b7d5101a4eb4ebf/detailer?lic=2040&amp;uid=36986</v>
      </c>
    </row>
    <row r="133" spans="1:7" ht="20.100000000000001" customHeight="1" x14ac:dyDescent="0.25">
      <c r="A133" s="6">
        <v>45397</v>
      </c>
      <c r="B133" s="3" t="s">
        <v>470</v>
      </c>
      <c r="C133" s="3" t="s">
        <v>471</v>
      </c>
      <c r="D133" s="3" t="s">
        <v>472</v>
      </c>
      <c r="E133" s="3" t="s">
        <v>473</v>
      </c>
      <c r="F133" s="3" t="s">
        <v>474</v>
      </c>
      <c r="G133" s="4" t="str">
        <f>HYPERLINK(F133)</f>
        <v>https://jobseq.eqsuite.com/JobPost/View/661e13149b7d5101a4e95565/server-cast-member?lic=2040&amp;uid=36986</v>
      </c>
    </row>
    <row r="134" spans="1:7" ht="20.100000000000001" customHeight="1" x14ac:dyDescent="0.25">
      <c r="A134" s="6">
        <v>45397</v>
      </c>
      <c r="B134" s="3" t="s">
        <v>465</v>
      </c>
      <c r="C134" s="3" t="s">
        <v>365</v>
      </c>
      <c r="D134" s="3" t="s">
        <v>475</v>
      </c>
      <c r="E134" s="3" t="s">
        <v>265</v>
      </c>
      <c r="F134" s="3" t="s">
        <v>476</v>
      </c>
      <c r="G134" s="4" t="str">
        <f>HYPERLINK(F134)</f>
        <v>https://jobseq.eqsuite.com/JobPost/View/6621c0499b7d50057c288ffb/detailer?lic=2040&amp;uid=36986</v>
      </c>
    </row>
    <row r="135" spans="1:7" ht="20.100000000000001" customHeight="1" x14ac:dyDescent="0.25">
      <c r="A135" s="6">
        <v>45397</v>
      </c>
      <c r="B135" s="3" t="s">
        <v>477</v>
      </c>
      <c r="C135" s="3" t="s">
        <v>478</v>
      </c>
      <c r="D135" s="3" t="s">
        <v>42</v>
      </c>
      <c r="E135" s="3" t="s">
        <v>456</v>
      </c>
      <c r="F135" s="3" t="s">
        <v>479</v>
      </c>
      <c r="G135" s="4" t="str">
        <f>HYPERLINK(F135)</f>
        <v>https://jobseq.eqsuite.com/JobPost/View/662093bf9b7d5101a4ea9bee/machine-operator-night-shift-direct-hire-fulltime?lic=2040&amp;uid=36986</v>
      </c>
    </row>
    <row r="136" spans="1:7" ht="20.100000000000001" customHeight="1" x14ac:dyDescent="0.25">
      <c r="A136" s="6">
        <v>45397</v>
      </c>
      <c r="B136" s="3" t="s">
        <v>480</v>
      </c>
      <c r="C136" s="3" t="s">
        <v>481</v>
      </c>
      <c r="D136" s="3" t="s">
        <v>37</v>
      </c>
      <c r="E136" s="3" t="s">
        <v>482</v>
      </c>
      <c r="F136" s="3" t="s">
        <v>483</v>
      </c>
      <c r="G136" s="4" t="str">
        <f>HYPERLINK(F136)</f>
        <v>https://jobseq.eqsuite.com/JobPost/View/661e62bc7318e9191c67c0e9/operations-manager-ii-fleet-transportation?lic=2040&amp;uid=36986</v>
      </c>
    </row>
    <row r="137" spans="1:7" ht="20.100000000000001" customHeight="1" x14ac:dyDescent="0.25">
      <c r="A137" s="6">
        <v>45395</v>
      </c>
      <c r="B137" s="3" t="s">
        <v>484</v>
      </c>
      <c r="C137" s="3" t="s">
        <v>485</v>
      </c>
      <c r="D137" s="3" t="s">
        <v>486</v>
      </c>
      <c r="E137" s="3" t="s">
        <v>52</v>
      </c>
      <c r="F137" s="3" t="s">
        <v>487</v>
      </c>
      <c r="G137" s="4" t="str">
        <f>HYPERLINK(F137)</f>
        <v>https://jobseq.eqsuite.com/JobPost/View/661b18197318e9191c6750ec/security-officer-flex?lic=2040&amp;uid=36986</v>
      </c>
    </row>
    <row r="138" spans="1:7" ht="20.100000000000001" customHeight="1" x14ac:dyDescent="0.25">
      <c r="A138" s="6">
        <v>45395</v>
      </c>
      <c r="B138" s="3" t="s">
        <v>488</v>
      </c>
      <c r="C138" s="3" t="s">
        <v>481</v>
      </c>
      <c r="D138" s="3" t="s">
        <v>13</v>
      </c>
      <c r="E138" s="3" t="s">
        <v>489</v>
      </c>
      <c r="F138" s="3" t="s">
        <v>490</v>
      </c>
      <c r="G138" s="4" t="str">
        <f>HYPERLINK(F138)</f>
        <v>https://jobseq.eqsuite.com/JobPost/View/661b93e477925405285d0704/senior-meat-cutter?lic=2040&amp;uid=36986</v>
      </c>
    </row>
    <row r="139" spans="1:7" ht="20.100000000000001" customHeight="1" x14ac:dyDescent="0.25">
      <c r="A139" s="6">
        <v>45395</v>
      </c>
      <c r="B139" s="3" t="s">
        <v>491</v>
      </c>
      <c r="C139" s="3" t="s">
        <v>492</v>
      </c>
      <c r="D139" s="3" t="s">
        <v>75</v>
      </c>
      <c r="E139" s="3" t="s">
        <v>335</v>
      </c>
      <c r="F139" s="3" t="s">
        <v>493</v>
      </c>
      <c r="G139" s="4" t="str">
        <f>HYPERLINK(F139)</f>
        <v>https://jobseq.eqsuite.com/JobPost/View/661db70c77925405285dcac5/executive-chef-az?lic=2040&amp;uid=36986</v>
      </c>
    </row>
    <row r="140" spans="1:7" ht="20.100000000000001" customHeight="1" x14ac:dyDescent="0.25">
      <c r="A140" s="6">
        <v>45395</v>
      </c>
      <c r="B140" s="3" t="s">
        <v>494</v>
      </c>
      <c r="C140" s="3" t="s">
        <v>495</v>
      </c>
      <c r="D140" s="3" t="s">
        <v>8</v>
      </c>
      <c r="E140" s="3" t="s">
        <v>30</v>
      </c>
      <c r="F140" s="3" t="s">
        <v>496</v>
      </c>
      <c r="G140" s="4" t="str">
        <f>HYPERLINK(F140)</f>
        <v>https://jobseq.eqsuite.com/JobPost/View/661b29db77925405285cd0d2/retail-sales-associate?lic=2040&amp;uid=36986</v>
      </c>
    </row>
    <row r="141" spans="1:7" ht="20.100000000000001" customHeight="1" x14ac:dyDescent="0.25">
      <c r="A141" s="6">
        <v>45395</v>
      </c>
      <c r="B141" s="3" t="s">
        <v>497</v>
      </c>
      <c r="C141" s="3" t="s">
        <v>389</v>
      </c>
      <c r="D141" s="3" t="s">
        <v>390</v>
      </c>
      <c r="E141" s="3" t="s">
        <v>391</v>
      </c>
      <c r="F141" s="3" t="s">
        <v>498</v>
      </c>
      <c r="G141" s="4" t="str">
        <f>HYPERLINK(F141)</f>
        <v>https://jobseq.eqsuite.com/JobPost/View/661a23a39b7d5101a4e7cfea/service-technician?lic=2040&amp;uid=36986</v>
      </c>
    </row>
    <row r="142" spans="1:7" ht="20.100000000000001" customHeight="1" x14ac:dyDescent="0.25">
      <c r="A142" s="6">
        <v>45395</v>
      </c>
      <c r="B142" s="3" t="s">
        <v>499</v>
      </c>
      <c r="C142" s="3" t="s">
        <v>500</v>
      </c>
      <c r="D142" s="3" t="s">
        <v>18</v>
      </c>
      <c r="E142" s="3" t="s">
        <v>87</v>
      </c>
      <c r="F142" s="3" t="s">
        <v>501</v>
      </c>
      <c r="G142" s="4" t="str">
        <f>HYPERLINK(F142)</f>
        <v>https://jobseq.eqsuite.com/JobPost/View/661a17429b7d50057c250926/recruiting-job-order?lic=2040&amp;uid=36986</v>
      </c>
    </row>
    <row r="143" spans="1:7" ht="20.100000000000001" customHeight="1" x14ac:dyDescent="0.25">
      <c r="A143" s="6">
        <v>45394</v>
      </c>
      <c r="B143" s="3" t="s">
        <v>502</v>
      </c>
      <c r="C143" s="3" t="s">
        <v>503</v>
      </c>
      <c r="D143" s="3" t="s">
        <v>504</v>
      </c>
      <c r="E143" s="3" t="s">
        <v>505</v>
      </c>
      <c r="F143" s="3" t="s">
        <v>506</v>
      </c>
      <c r="G143" s="4" t="str">
        <f>HYPERLINK(F143)</f>
        <v>https://jobseq.eqsuite.com/JobPost/View/662009eeb268886ae12861ee/programs-school-and-sports-coordinator?lic=2040&amp;uid=36986</v>
      </c>
    </row>
    <row r="144" spans="1:7" ht="20.100000000000001" customHeight="1" x14ac:dyDescent="0.25">
      <c r="A144" s="6">
        <v>45394</v>
      </c>
      <c r="B144" s="3" t="s">
        <v>507</v>
      </c>
      <c r="C144" s="3" t="s">
        <v>281</v>
      </c>
      <c r="D144" s="3" t="s">
        <v>18</v>
      </c>
      <c r="E144" s="3" t="s">
        <v>87</v>
      </c>
      <c r="F144" s="3" t="s">
        <v>508</v>
      </c>
      <c r="G144" s="4" t="str">
        <f>HYPERLINK(F144)</f>
        <v>https://jobseq.eqsuite.com/JobPost/View/66197fcc9b7d50057c24a550/inventory-specialist-rti-goodyear-az?lic=2040&amp;uid=36986</v>
      </c>
    </row>
    <row r="145" spans="1:7" ht="20.100000000000001" customHeight="1" x14ac:dyDescent="0.25">
      <c r="A145" s="6">
        <v>45394</v>
      </c>
      <c r="B145" s="3" t="s">
        <v>509</v>
      </c>
      <c r="C145" s="3" t="s">
        <v>510</v>
      </c>
      <c r="D145" s="3" t="s">
        <v>486</v>
      </c>
      <c r="E145" s="3" t="s">
        <v>220</v>
      </c>
      <c r="F145" s="3" t="s">
        <v>511</v>
      </c>
      <c r="G145" s="4" t="str">
        <f>HYPERLINK(F145)</f>
        <v>https://jobseq.eqsuite.com/JobPost/View/66200a99b268886ae1293a54/parts-shipping-receiving?lic=2040&amp;uid=36986</v>
      </c>
    </row>
    <row r="146" spans="1:7" ht="20.100000000000001" customHeight="1" x14ac:dyDescent="0.25">
      <c r="A146" s="6">
        <v>45394</v>
      </c>
      <c r="B146" s="3" t="s">
        <v>512</v>
      </c>
      <c r="C146" s="3" t="s">
        <v>94</v>
      </c>
      <c r="D146" s="3" t="s">
        <v>513</v>
      </c>
      <c r="E146" s="3" t="s">
        <v>514</v>
      </c>
      <c r="F146" s="3" t="s">
        <v>515</v>
      </c>
      <c r="G146" s="4" t="str">
        <f>HYPERLINK(F146)</f>
        <v>https://jobseq.eqsuite.com/JobPost/View/661a2d2d9b7d5101a4e7d5f5/2024-25-sy-winter-basketball-boys-varsity?lic=2040&amp;uid=36986</v>
      </c>
    </row>
    <row r="147" spans="1:7" ht="20.100000000000001" customHeight="1" x14ac:dyDescent="0.25">
      <c r="A147" s="6">
        <v>45394</v>
      </c>
      <c r="B147" s="3" t="s">
        <v>516</v>
      </c>
      <c r="C147" s="3" t="s">
        <v>342</v>
      </c>
      <c r="D147" s="3" t="s">
        <v>42</v>
      </c>
      <c r="E147" s="3" t="s">
        <v>353</v>
      </c>
      <c r="F147" s="3" t="s">
        <v>517</v>
      </c>
      <c r="G147" s="4" t="str">
        <f>HYPERLINK(F147)</f>
        <v>https://jobseq.eqsuite.com/JobPost/View/66197f5077925405285bf8fa/mid-level-auto-interior-repair-glass-repair-technician?lic=2040&amp;uid=36986</v>
      </c>
    </row>
    <row r="148" spans="1:7" ht="20.100000000000001" customHeight="1" x14ac:dyDescent="0.25">
      <c r="A148" s="6">
        <v>45394</v>
      </c>
      <c r="B148" s="3" t="s">
        <v>518</v>
      </c>
      <c r="C148" s="3" t="s">
        <v>519</v>
      </c>
      <c r="D148" s="3" t="s">
        <v>18</v>
      </c>
      <c r="E148" s="3" t="s">
        <v>520</v>
      </c>
      <c r="F148" s="3" t="s">
        <v>521</v>
      </c>
      <c r="G148" s="4" t="str">
        <f>HYPERLINK(F148)</f>
        <v>https://jobseq.eqsuite.com/JobPost/View/661cb31b9b7d5101a4e8d8c8/electrician-24-8918?lic=2040&amp;uid=36986</v>
      </c>
    </row>
    <row r="149" spans="1:7" ht="20.100000000000001" customHeight="1" x14ac:dyDescent="0.25">
      <c r="A149" s="6">
        <v>45394</v>
      </c>
      <c r="B149" s="3" t="s">
        <v>522</v>
      </c>
      <c r="C149" s="3" t="s">
        <v>523</v>
      </c>
      <c r="D149" s="3" t="s">
        <v>42</v>
      </c>
      <c r="E149" s="3" t="s">
        <v>414</v>
      </c>
      <c r="F149" s="3" t="s">
        <v>524</v>
      </c>
      <c r="G149" s="4" t="str">
        <f>HYPERLINK(F149)</f>
        <v>https://jobseq.eqsuite.com/JobPost/View/661c85377318e9191c678073/hvac-outside-sales-representative?lic=2040&amp;uid=36986</v>
      </c>
    </row>
    <row r="150" spans="1:7" ht="20.100000000000001" customHeight="1" x14ac:dyDescent="0.25">
      <c r="A150" s="6">
        <v>45394</v>
      </c>
      <c r="B150" s="3" t="s">
        <v>525</v>
      </c>
      <c r="C150" s="3" t="s">
        <v>526</v>
      </c>
      <c r="D150" s="3" t="s">
        <v>339</v>
      </c>
      <c r="E150" s="3" t="s">
        <v>527</v>
      </c>
      <c r="F150" s="3" t="s">
        <v>528</v>
      </c>
      <c r="G150" s="4" t="str">
        <f>HYPERLINK(F150)</f>
        <v>https://jobseq.eqsuite.com/JobPost/View/662009f8b268886ae1286da8/medical-oncology-scribe-avondale-weekdays?lic=2040&amp;uid=36986</v>
      </c>
    </row>
    <row r="151" spans="1:7" ht="20.100000000000001" customHeight="1" x14ac:dyDescent="0.25">
      <c r="A151" s="6">
        <v>45394</v>
      </c>
      <c r="B151" s="3" t="s">
        <v>529</v>
      </c>
      <c r="C151" s="3" t="s">
        <v>530</v>
      </c>
      <c r="D151" s="3" t="s">
        <v>531</v>
      </c>
      <c r="E151" s="3" t="s">
        <v>414</v>
      </c>
      <c r="F151" s="3" t="s">
        <v>532</v>
      </c>
      <c r="G151" s="4" t="str">
        <f>HYPERLINK(F151)</f>
        <v>https://jobseq.eqsuite.com/JobPost/View/661a77a89b7d5101a4e7fe89/inside-sales-rep?lic=2040&amp;uid=36986</v>
      </c>
    </row>
    <row r="152" spans="1:7" ht="20.100000000000001" customHeight="1" x14ac:dyDescent="0.25">
      <c r="A152" s="6">
        <v>45394</v>
      </c>
      <c r="B152" s="3" t="s">
        <v>533</v>
      </c>
      <c r="C152" s="3" t="s">
        <v>534</v>
      </c>
      <c r="D152" s="3" t="s">
        <v>535</v>
      </c>
      <c r="E152" s="3" t="s">
        <v>201</v>
      </c>
      <c r="F152" s="3" t="s">
        <v>536</v>
      </c>
      <c r="G152" s="4" t="str">
        <f>HYPERLINK(F152)</f>
        <v>https://jobseq.eqsuite.com/JobPost/View/66200a55b268886ae128dfd3/solutions-analyst?lic=2040&amp;uid=36986</v>
      </c>
    </row>
    <row r="153" spans="1:7" ht="20.100000000000001" customHeight="1" x14ac:dyDescent="0.25">
      <c r="A153" s="6">
        <v>45394</v>
      </c>
      <c r="B153" s="3" t="s">
        <v>537</v>
      </c>
      <c r="C153" s="3" t="s">
        <v>538</v>
      </c>
      <c r="D153" s="3" t="s">
        <v>539</v>
      </c>
      <c r="E153" s="3" t="s">
        <v>540</v>
      </c>
      <c r="F153" s="3" t="s">
        <v>541</v>
      </c>
      <c r="G153" s="4" t="str">
        <f>HYPERLINK(F153)</f>
        <v>https://jobseq.eqsuite.com/JobPost/View/66200ae2b268886ae1297ecb/ed-tech-ft-nights?lic=2040&amp;uid=36986</v>
      </c>
    </row>
    <row r="154" spans="1:7" ht="20.100000000000001" customHeight="1" x14ac:dyDescent="0.25">
      <c r="A154" s="6">
        <v>45394</v>
      </c>
      <c r="B154" s="3" t="s">
        <v>542</v>
      </c>
      <c r="C154" s="3" t="s">
        <v>534</v>
      </c>
      <c r="D154" s="3" t="s">
        <v>535</v>
      </c>
      <c r="E154" s="3" t="s">
        <v>543</v>
      </c>
      <c r="F154" s="3" t="s">
        <v>544</v>
      </c>
      <c r="G154" s="4" t="str">
        <f>HYPERLINK(F154)</f>
        <v>https://jobseq.eqsuite.com/JobPost/View/66200a1bb268886ae128995a/employee-relations-specialist?lic=2040&amp;uid=36986</v>
      </c>
    </row>
    <row r="155" spans="1:7" ht="20.100000000000001" customHeight="1" x14ac:dyDescent="0.25">
      <c r="A155" s="6">
        <v>45394</v>
      </c>
      <c r="B155" s="3" t="s">
        <v>545</v>
      </c>
      <c r="C155" s="3" t="s">
        <v>546</v>
      </c>
      <c r="D155" s="3" t="s">
        <v>8</v>
      </c>
      <c r="E155" s="3" t="s">
        <v>111</v>
      </c>
      <c r="F155" s="3" t="s">
        <v>547</v>
      </c>
      <c r="G155" s="4" t="str">
        <f>HYPERLINK(F155)</f>
        <v>https://jobseq.eqsuite.com/JobPost/View/66200a16b268886ae128940e/rehabilitation-specialist?lic=2040&amp;uid=36986</v>
      </c>
    </row>
    <row r="156" spans="1:7" ht="20.100000000000001" customHeight="1" x14ac:dyDescent="0.25">
      <c r="A156" s="6">
        <v>45394</v>
      </c>
      <c r="B156" s="3" t="s">
        <v>548</v>
      </c>
      <c r="C156" s="3" t="s">
        <v>549</v>
      </c>
      <c r="D156" s="3" t="s">
        <v>18</v>
      </c>
      <c r="E156" s="3" t="s">
        <v>550</v>
      </c>
      <c r="F156" s="3" t="s">
        <v>551</v>
      </c>
      <c r="G156" s="4" t="str">
        <f>HYPERLINK(F156)</f>
        <v>https://jobseq.eqsuite.com/JobPost/View/6619ffb29b7d5101a4e7b756/recycle-technician?lic=2040&amp;uid=36986</v>
      </c>
    </row>
    <row r="157" spans="1:7" ht="20.100000000000001" customHeight="1" x14ac:dyDescent="0.25">
      <c r="A157" s="6">
        <v>45394</v>
      </c>
      <c r="B157" s="3" t="s">
        <v>552</v>
      </c>
      <c r="C157" s="3" t="s">
        <v>553</v>
      </c>
      <c r="D157" s="3" t="s">
        <v>554</v>
      </c>
      <c r="E157" s="3" t="s">
        <v>482</v>
      </c>
      <c r="F157" s="3" t="s">
        <v>555</v>
      </c>
      <c r="G157" s="4" t="str">
        <f>HYPERLINK(F157)</f>
        <v>https://jobseq.eqsuite.com/JobPost/View/662009d7b268886ae1284362/manager-distribution-center?lic=2040&amp;uid=36986</v>
      </c>
    </row>
    <row r="158" spans="1:7" ht="20.100000000000001" customHeight="1" x14ac:dyDescent="0.25">
      <c r="A158" s="6">
        <v>45394</v>
      </c>
      <c r="B158" s="3" t="s">
        <v>556</v>
      </c>
      <c r="C158" s="3" t="s">
        <v>452</v>
      </c>
      <c r="D158" s="3" t="s">
        <v>486</v>
      </c>
      <c r="E158" s="3" t="s">
        <v>360</v>
      </c>
      <c r="F158" s="3" t="s">
        <v>557</v>
      </c>
      <c r="G158" s="4" t="str">
        <f>HYPERLINK(F158)</f>
        <v>https://jobseq.eqsuite.com/JobPost/View/662009c5b268886ae1282cbe/operations-specialist-east-coast-remote?lic=2040&amp;uid=36986</v>
      </c>
    </row>
    <row r="159" spans="1:7" ht="20.100000000000001" customHeight="1" x14ac:dyDescent="0.25">
      <c r="A159" s="6">
        <v>45394</v>
      </c>
      <c r="B159" s="3" t="s">
        <v>558</v>
      </c>
      <c r="C159" s="3" t="s">
        <v>559</v>
      </c>
      <c r="D159" s="3" t="s">
        <v>18</v>
      </c>
      <c r="E159" s="3" t="s">
        <v>30</v>
      </c>
      <c r="F159" s="3" t="s">
        <v>560</v>
      </c>
      <c r="G159" s="4" t="str">
        <f>HYPERLINK(F159)</f>
        <v>https://jobseq.eqsuite.com/JobPost/View/6619fe829b7d5101a4e7b6bc/ram?lic=2040&amp;uid=36986</v>
      </c>
    </row>
    <row r="160" spans="1:7" ht="20.100000000000001" customHeight="1" x14ac:dyDescent="0.25">
      <c r="A160" s="6">
        <v>45394</v>
      </c>
      <c r="B160" s="3" t="s">
        <v>561</v>
      </c>
      <c r="C160" s="3" t="s">
        <v>342</v>
      </c>
      <c r="D160" s="3" t="s">
        <v>42</v>
      </c>
      <c r="E160" s="3" t="s">
        <v>562</v>
      </c>
      <c r="F160" s="3" t="s">
        <v>563</v>
      </c>
      <c r="G160" s="4" t="str">
        <f>HYPERLINK(F160)</f>
        <v>https://jobseq.eqsuite.com/JobPost/View/66197f509b7d5101a4e76675/experienced-auto-painter?lic=2040&amp;uid=36986</v>
      </c>
    </row>
    <row r="161" spans="1:7" ht="20.100000000000001" customHeight="1" x14ac:dyDescent="0.25">
      <c r="A161" s="6">
        <v>45394</v>
      </c>
      <c r="B161" s="3" t="s">
        <v>564</v>
      </c>
      <c r="C161" s="3" t="s">
        <v>565</v>
      </c>
      <c r="D161" s="3" t="s">
        <v>23</v>
      </c>
      <c r="E161" s="3" t="s">
        <v>137</v>
      </c>
      <c r="F161" s="3" t="s">
        <v>566</v>
      </c>
      <c r="G161" s="4" t="str">
        <f>HYPERLINK(F161)</f>
        <v>https://jobseq.eqsuite.com/JobPost/View/661949819b7d5101a4e74fed/fedex-delivery-driver?lic=2040&amp;uid=36986</v>
      </c>
    </row>
    <row r="162" spans="1:7" ht="20.100000000000001" customHeight="1" x14ac:dyDescent="0.25">
      <c r="A162" s="6">
        <v>45394</v>
      </c>
      <c r="B162" s="3" t="s">
        <v>567</v>
      </c>
      <c r="C162" s="3" t="s">
        <v>568</v>
      </c>
      <c r="D162" s="3" t="s">
        <v>242</v>
      </c>
      <c r="E162" s="3" t="s">
        <v>91</v>
      </c>
      <c r="F162" s="3" t="s">
        <v>569</v>
      </c>
      <c r="G162" s="4" t="str">
        <f>HYPERLINK(F162)</f>
        <v>https://jobseq.eqsuite.com/JobPost/View/66200b38b268886ae129e499/recruitment-associate?lic=2040&amp;uid=36986</v>
      </c>
    </row>
    <row r="163" spans="1:7" ht="20.100000000000001" customHeight="1" x14ac:dyDescent="0.25">
      <c r="A163" s="6">
        <v>45394</v>
      </c>
      <c r="B163" s="3" t="s">
        <v>570</v>
      </c>
      <c r="C163" s="3" t="s">
        <v>571</v>
      </c>
      <c r="D163" s="3" t="s">
        <v>486</v>
      </c>
      <c r="E163" s="3" t="s">
        <v>572</v>
      </c>
      <c r="F163" s="3" t="s">
        <v>573</v>
      </c>
      <c r="G163" s="4" t="str">
        <f>HYPERLINK(F163)</f>
        <v>https://jobseq.eqsuite.com/JobPost/View/66200aabb268886ae1295172/maintenance-systems-supervisor?lic=2040&amp;uid=36986</v>
      </c>
    </row>
    <row r="164" spans="1:7" ht="20.100000000000001" customHeight="1" x14ac:dyDescent="0.25">
      <c r="A164" s="6">
        <v>45394</v>
      </c>
      <c r="B164" s="3" t="s">
        <v>574</v>
      </c>
      <c r="C164" s="3" t="s">
        <v>481</v>
      </c>
      <c r="D164" s="3" t="s">
        <v>575</v>
      </c>
      <c r="E164" s="3" t="s">
        <v>437</v>
      </c>
      <c r="F164" s="3" t="s">
        <v>576</v>
      </c>
      <c r="G164" s="4" t="str">
        <f>HYPERLINK(F164)</f>
        <v>https://jobseq.eqsuite.com/JobPost/View/661b94217318e9191c67645f/power-equipment-operator?lic=2040&amp;uid=36986</v>
      </c>
    </row>
    <row r="165" spans="1:7" ht="20.100000000000001" customHeight="1" x14ac:dyDescent="0.25">
      <c r="A165" s="6">
        <v>45394</v>
      </c>
      <c r="B165" s="3" t="s">
        <v>577</v>
      </c>
      <c r="C165" s="3" t="s">
        <v>140</v>
      </c>
      <c r="D165" s="3" t="s">
        <v>18</v>
      </c>
      <c r="E165" s="3" t="s">
        <v>562</v>
      </c>
      <c r="F165" s="3" t="s">
        <v>578</v>
      </c>
      <c r="G165" s="4" t="str">
        <f>HYPERLINK(F165)</f>
        <v>https://jobseq.eqsuite.com/JobPost/View/661a776b9b7d5101a4e7fe68/painter?lic=2040&amp;uid=36986</v>
      </c>
    </row>
    <row r="166" spans="1:7" ht="20.100000000000001" customHeight="1" x14ac:dyDescent="0.25">
      <c r="A166" s="6">
        <v>45394</v>
      </c>
      <c r="B166" s="3" t="s">
        <v>579</v>
      </c>
      <c r="C166" s="3" t="s">
        <v>580</v>
      </c>
      <c r="D166" s="3" t="s">
        <v>13</v>
      </c>
      <c r="E166" s="3" t="s">
        <v>87</v>
      </c>
      <c r="F166" s="3" t="s">
        <v>581</v>
      </c>
      <c r="G166" s="4" t="str">
        <f>HYPERLINK(F166)</f>
        <v>https://jobseq.eqsuite.com/JobPost/View/662422fd9b7d50057c29a392/field-representative-part-time-u-s?lic=2040&amp;uid=36986</v>
      </c>
    </row>
    <row r="167" spans="1:7" ht="20.100000000000001" customHeight="1" x14ac:dyDescent="0.25">
      <c r="A167" s="6">
        <v>45394</v>
      </c>
      <c r="B167" s="3" t="s">
        <v>582</v>
      </c>
      <c r="C167" s="3" t="s">
        <v>583</v>
      </c>
      <c r="D167" s="3" t="s">
        <v>286</v>
      </c>
      <c r="E167" s="3" t="s">
        <v>343</v>
      </c>
      <c r="F167" s="3" t="s">
        <v>584</v>
      </c>
      <c r="G167" s="4" t="str">
        <f>HYPERLINK(F167)</f>
        <v>https://jobseq.eqsuite.com/JobPost/View/66200a8eb268886ae1292c46/sales-specialist?lic=2040&amp;uid=36986</v>
      </c>
    </row>
    <row r="168" spans="1:7" ht="20.100000000000001" customHeight="1" x14ac:dyDescent="0.25">
      <c r="A168" s="6">
        <v>45394</v>
      </c>
      <c r="B168" s="3" t="s">
        <v>529</v>
      </c>
      <c r="C168" s="3" t="s">
        <v>530</v>
      </c>
      <c r="D168" s="3" t="s">
        <v>531</v>
      </c>
      <c r="E168" s="3" t="s">
        <v>414</v>
      </c>
      <c r="F168" s="3" t="s">
        <v>585</v>
      </c>
      <c r="G168" s="4" t="str">
        <f>HYPERLINK(F168)</f>
        <v>https://jobseq.eqsuite.com/JobPost/View/661a77a79b7d5101a4e7fe7b/inside-sales-rep?lic=2040&amp;uid=36986</v>
      </c>
    </row>
    <row r="169" spans="1:7" ht="20.100000000000001" customHeight="1" x14ac:dyDescent="0.25">
      <c r="A169" s="6">
        <v>45394</v>
      </c>
      <c r="B169" s="3" t="s">
        <v>586</v>
      </c>
      <c r="C169" s="3" t="s">
        <v>587</v>
      </c>
      <c r="D169" s="3" t="s">
        <v>588</v>
      </c>
      <c r="E169" s="3" t="s">
        <v>111</v>
      </c>
      <c r="F169" s="3" t="s">
        <v>589</v>
      </c>
      <c r="G169" s="4" t="str">
        <f>HYPERLINK(F169)</f>
        <v>https://jobseq.eqsuite.com/JobPost/View/662009e3b268886ae128523b/recovery-support-specialist?lic=2040&amp;uid=36986</v>
      </c>
    </row>
    <row r="170" spans="1:7" ht="20.100000000000001" customHeight="1" x14ac:dyDescent="0.25">
      <c r="A170" s="6">
        <v>45394</v>
      </c>
      <c r="B170" s="3" t="s">
        <v>590</v>
      </c>
      <c r="C170" s="3" t="s">
        <v>591</v>
      </c>
      <c r="D170" s="3" t="s">
        <v>592</v>
      </c>
      <c r="E170" s="3" t="s">
        <v>593</v>
      </c>
      <c r="F170" s="3" t="s">
        <v>594</v>
      </c>
      <c r="G170" s="4" t="str">
        <f>HYPERLINK(F170)</f>
        <v>https://jobseq.eqsuite.com/JobPost/View/662008ecb268886ae12772a4/marketing-communications-specialist?lic=2040&amp;uid=36986</v>
      </c>
    </row>
    <row r="171" spans="1:7" ht="20.100000000000001" customHeight="1" x14ac:dyDescent="0.25">
      <c r="A171" s="6">
        <v>45394</v>
      </c>
      <c r="B171" s="3" t="s">
        <v>595</v>
      </c>
      <c r="C171" s="3" t="s">
        <v>596</v>
      </c>
      <c r="D171" s="3" t="s">
        <v>486</v>
      </c>
      <c r="E171" s="3" t="s">
        <v>47</v>
      </c>
      <c r="F171" s="3" t="s">
        <v>597</v>
      </c>
      <c r="G171" s="4" t="str">
        <f>HYPERLINK(F171)</f>
        <v>https://jobseq.eqsuite.com/JobPost/View/66200a82b268886ae1291c9d/janitor?lic=2040&amp;uid=36986</v>
      </c>
    </row>
    <row r="172" spans="1:7" ht="20.100000000000001" customHeight="1" x14ac:dyDescent="0.25">
      <c r="A172" s="6">
        <v>45394</v>
      </c>
      <c r="B172" s="3" t="s">
        <v>599</v>
      </c>
      <c r="C172" s="3" t="s">
        <v>600</v>
      </c>
      <c r="D172" s="3" t="s">
        <v>75</v>
      </c>
      <c r="E172" s="3" t="s">
        <v>601</v>
      </c>
      <c r="F172" s="3" t="s">
        <v>602</v>
      </c>
      <c r="G172" s="4" t="str">
        <f>HYPERLINK(F172)</f>
        <v>https://jobseq.eqsuite.com/JobPost/View/661b7ca177925405285cf680/advanced-practice-provider-app-az?lic=2040&amp;uid=36986</v>
      </c>
    </row>
    <row r="173" spans="1:7" ht="20.100000000000001" customHeight="1" x14ac:dyDescent="0.25">
      <c r="A173" s="6">
        <v>45394</v>
      </c>
      <c r="B173" s="3" t="s">
        <v>603</v>
      </c>
      <c r="C173" s="3" t="s">
        <v>604</v>
      </c>
      <c r="D173" s="3" t="s">
        <v>605</v>
      </c>
      <c r="E173" s="3" t="s">
        <v>606</v>
      </c>
      <c r="F173" s="3" t="s">
        <v>607</v>
      </c>
      <c r="G173" s="4" t="str">
        <f>HYPERLINK(F173)</f>
        <v>https://jobseq.eqsuite.com/JobPost/View/66200ac8b268886ae1297523/technical-theater-stagecraft-teacher?lic=2040&amp;uid=36986</v>
      </c>
    </row>
    <row r="174" spans="1:7" ht="20.100000000000001" customHeight="1" x14ac:dyDescent="0.25">
      <c r="A174" s="6">
        <v>45394</v>
      </c>
      <c r="B174" s="3" t="s">
        <v>608</v>
      </c>
      <c r="C174" s="3" t="s">
        <v>530</v>
      </c>
      <c r="D174" s="3" t="s">
        <v>531</v>
      </c>
      <c r="E174" s="3" t="s">
        <v>87</v>
      </c>
      <c r="F174" s="3" t="s">
        <v>609</v>
      </c>
      <c r="G174" s="4" t="str">
        <f>HYPERLINK(F174)</f>
        <v>https://jobseq.eqsuite.com/JobPost/View/661a776b7318e9191c673fcf/equipment-associate?lic=2040&amp;uid=36986</v>
      </c>
    </row>
    <row r="175" spans="1:7" ht="20.100000000000001" customHeight="1" x14ac:dyDescent="0.25">
      <c r="A175" s="6">
        <v>45394</v>
      </c>
      <c r="B175" s="3" t="s">
        <v>610</v>
      </c>
      <c r="C175" s="3" t="s">
        <v>611</v>
      </c>
      <c r="D175" s="3" t="s">
        <v>18</v>
      </c>
      <c r="E175" s="3" t="s">
        <v>612</v>
      </c>
      <c r="F175" s="3" t="s">
        <v>613</v>
      </c>
      <c r="G175" s="4" t="str">
        <f>HYPERLINK(F175)</f>
        <v>https://jobseq.eqsuite.com/JobPost/View/662009ffb268886ae12876f1/operating-room-nurse?lic=2040&amp;uid=36986</v>
      </c>
    </row>
    <row r="176" spans="1:7" ht="20.100000000000001" customHeight="1" x14ac:dyDescent="0.25">
      <c r="A176" s="6">
        <v>45394</v>
      </c>
      <c r="B176" s="3" t="s">
        <v>465</v>
      </c>
      <c r="C176" s="3" t="s">
        <v>389</v>
      </c>
      <c r="D176" s="3" t="s">
        <v>390</v>
      </c>
      <c r="E176" s="3" t="s">
        <v>265</v>
      </c>
      <c r="F176" s="3" t="s">
        <v>614</v>
      </c>
      <c r="G176" s="4" t="str">
        <f>HYPERLINK(F176)</f>
        <v>https://jobseq.eqsuite.com/JobPost/View/6618d32c9b7d50057c243bec/detailer?lic=2040&amp;uid=36986</v>
      </c>
    </row>
    <row r="177" spans="1:7" ht="20.100000000000001" customHeight="1" x14ac:dyDescent="0.25">
      <c r="A177" s="6">
        <v>45394</v>
      </c>
      <c r="B177" s="3" t="s">
        <v>615</v>
      </c>
      <c r="C177" s="3" t="s">
        <v>538</v>
      </c>
      <c r="D177" s="3" t="s">
        <v>539</v>
      </c>
      <c r="E177" s="3" t="s">
        <v>313</v>
      </c>
      <c r="F177" s="3" t="s">
        <v>616</v>
      </c>
      <c r="G177" s="4" t="str">
        <f>HYPERLINK(F177)</f>
        <v>https://jobseq.eqsuite.com/JobPost/View/66200a9cb268886ae1293ed7/evs-associate-ft-evenings?lic=2040&amp;uid=36986</v>
      </c>
    </row>
    <row r="178" spans="1:7" ht="20.100000000000001" customHeight="1" x14ac:dyDescent="0.25">
      <c r="A178" s="6">
        <v>45394</v>
      </c>
      <c r="B178" s="3" t="s">
        <v>617</v>
      </c>
      <c r="C178" s="3" t="s">
        <v>549</v>
      </c>
      <c r="D178" s="3" t="s">
        <v>18</v>
      </c>
      <c r="E178" s="3" t="s">
        <v>47</v>
      </c>
      <c r="F178" s="3" t="s">
        <v>618</v>
      </c>
      <c r="G178" s="4" t="str">
        <f>HYPERLINK(F178)</f>
        <v>https://jobseq.eqsuite.com/JobPost/View/6619ffb277925405285c4d2b/floor-techician?lic=2040&amp;uid=36986</v>
      </c>
    </row>
    <row r="179" spans="1:7" ht="20.100000000000001" customHeight="1" x14ac:dyDescent="0.25">
      <c r="A179" s="6">
        <v>45394</v>
      </c>
      <c r="B179" s="3" t="s">
        <v>619</v>
      </c>
      <c r="C179" s="3" t="s">
        <v>342</v>
      </c>
      <c r="D179" s="3" t="s">
        <v>42</v>
      </c>
      <c r="E179" s="3" t="s">
        <v>261</v>
      </c>
      <c r="F179" s="3" t="s">
        <v>620</v>
      </c>
      <c r="G179" s="4" t="str">
        <f>HYPERLINK(F179)</f>
        <v>https://jobseq.eqsuite.com/JobPost/View/66197f5077925405285bf8f6/experienced-auto-technician?lic=2040&amp;uid=36986</v>
      </c>
    </row>
    <row r="180" spans="1:7" ht="20.100000000000001" customHeight="1" x14ac:dyDescent="0.25">
      <c r="A180" s="6">
        <v>45394</v>
      </c>
      <c r="B180" s="3" t="s">
        <v>621</v>
      </c>
      <c r="C180" s="3" t="s">
        <v>622</v>
      </c>
      <c r="D180" s="3" t="s">
        <v>8</v>
      </c>
      <c r="E180" s="3" t="s">
        <v>623</v>
      </c>
      <c r="F180" s="3" t="s">
        <v>624</v>
      </c>
      <c r="G180" s="4" t="str">
        <f>HYPERLINK(F180)</f>
        <v>https://jobseq.eqsuite.com/JobPost/View/661c0c727318e9191c67730f/speech-language-pathologist-slp-for-autism-clinic?lic=2040&amp;uid=36986</v>
      </c>
    </row>
    <row r="181" spans="1:7" ht="20.100000000000001" customHeight="1" x14ac:dyDescent="0.25">
      <c r="A181" s="6">
        <v>45394</v>
      </c>
      <c r="B181" s="3" t="s">
        <v>625</v>
      </c>
      <c r="C181" s="3" t="s">
        <v>549</v>
      </c>
      <c r="D181" s="3" t="s">
        <v>18</v>
      </c>
      <c r="E181" s="3" t="s">
        <v>76</v>
      </c>
      <c r="F181" s="3" t="s">
        <v>626</v>
      </c>
      <c r="G181" s="4" t="str">
        <f>HYPERLINK(F181)</f>
        <v>https://jobseq.eqsuite.com/JobPost/View/6619ffb29b7d5101a4e7b74a/custodian?lic=2040&amp;uid=36986</v>
      </c>
    </row>
    <row r="182" spans="1:7" ht="20.100000000000001" customHeight="1" x14ac:dyDescent="0.25">
      <c r="A182" s="6">
        <v>45394</v>
      </c>
      <c r="B182" s="3" t="s">
        <v>627</v>
      </c>
      <c r="C182" s="3" t="s">
        <v>628</v>
      </c>
      <c r="D182" s="3" t="s">
        <v>629</v>
      </c>
      <c r="E182" s="3" t="s">
        <v>527</v>
      </c>
      <c r="F182" s="3" t="s">
        <v>630</v>
      </c>
      <c r="G182" s="4" t="str">
        <f>HYPERLINK(F182)</f>
        <v>https://jobseq.eqsuite.com/JobPost/View/66200a65b268886ae128f81e/medical-assistant-i-pediatrics-goodyear?lic=2040&amp;uid=36986</v>
      </c>
    </row>
    <row r="183" spans="1:7" ht="20.100000000000001" customHeight="1" x14ac:dyDescent="0.25">
      <c r="A183" s="6">
        <v>45394</v>
      </c>
      <c r="B183" s="3" t="s">
        <v>631</v>
      </c>
      <c r="C183" s="3" t="s">
        <v>632</v>
      </c>
      <c r="D183" s="3" t="s">
        <v>633</v>
      </c>
      <c r="E183" s="3" t="s">
        <v>106</v>
      </c>
      <c r="F183" s="3" t="s">
        <v>634</v>
      </c>
      <c r="G183" s="4" t="str">
        <f>HYPERLINK(F183)</f>
        <v>https://jobseq.eqsuite.com/JobPost/View/6619a3407318e9191c6713b3/fse-service-supervsior-hhp?lic=2040&amp;uid=36986</v>
      </c>
    </row>
    <row r="184" spans="1:7" ht="20.100000000000001" customHeight="1" x14ac:dyDescent="0.25">
      <c r="A184" s="6">
        <v>45394</v>
      </c>
      <c r="B184" s="3" t="s">
        <v>635</v>
      </c>
      <c r="C184" s="3" t="s">
        <v>636</v>
      </c>
      <c r="D184" s="3" t="s">
        <v>637</v>
      </c>
      <c r="E184" s="3" t="s">
        <v>30</v>
      </c>
      <c r="F184" s="3" t="s">
        <v>638</v>
      </c>
      <c r="G184" s="4" t="str">
        <f>HYPERLINK(F184)</f>
        <v>https://jobseq.eqsuite.com/JobPost/View/662009e2b268886ae1285126/retail-salesperson?lic=2040&amp;uid=36986</v>
      </c>
    </row>
    <row r="185" spans="1:7" ht="20.100000000000001" customHeight="1" x14ac:dyDescent="0.25">
      <c r="A185" s="6">
        <v>45393</v>
      </c>
      <c r="B185" s="3" t="s">
        <v>642</v>
      </c>
      <c r="C185" s="3" t="s">
        <v>643</v>
      </c>
      <c r="D185" s="3" t="s">
        <v>644</v>
      </c>
      <c r="E185" s="3" t="s">
        <v>473</v>
      </c>
      <c r="F185" s="3" t="s">
        <v>645</v>
      </c>
      <c r="G185" s="4" t="str">
        <f>HYPERLINK(F185)</f>
        <v>https://jobseq.eqsuite.com/JobPost/View/66200b0bb268886ae129afc9/team-member?lic=2040&amp;uid=36986</v>
      </c>
    </row>
    <row r="186" spans="1:7" ht="20.100000000000001" customHeight="1" x14ac:dyDescent="0.25">
      <c r="A186" s="6">
        <v>45393</v>
      </c>
      <c r="B186" s="3" t="s">
        <v>646</v>
      </c>
      <c r="C186" s="3" t="s">
        <v>281</v>
      </c>
      <c r="D186" s="3" t="s">
        <v>18</v>
      </c>
      <c r="E186" s="3" t="s">
        <v>87</v>
      </c>
      <c r="F186" s="3" t="s">
        <v>647</v>
      </c>
      <c r="G186" s="4" t="str">
        <f>HYPERLINK(F186)</f>
        <v>https://jobseq.eqsuite.com/JobPost/View/66197fcc9b7d50057c24a54d/fulfillment-lead?lic=2040&amp;uid=36986</v>
      </c>
    </row>
    <row r="187" spans="1:7" ht="20.100000000000001" customHeight="1" x14ac:dyDescent="0.25">
      <c r="A187" s="6">
        <v>45393</v>
      </c>
      <c r="B187" s="3" t="s">
        <v>648</v>
      </c>
      <c r="C187" s="3" t="s">
        <v>350</v>
      </c>
      <c r="D187" s="3" t="s">
        <v>42</v>
      </c>
      <c r="E187" s="3" t="s">
        <v>87</v>
      </c>
      <c r="F187" s="3" t="s">
        <v>649</v>
      </c>
      <c r="G187" s="4" t="str">
        <f>HYPERLINK(F187)</f>
        <v>https://jobseq.eqsuite.com/JobPost/View/6618faab9b7d50057c246569/part-time-warehouse-associate?lic=2040&amp;uid=36986</v>
      </c>
    </row>
    <row r="188" spans="1:7" ht="20.100000000000001" customHeight="1" x14ac:dyDescent="0.25">
      <c r="A188" s="6">
        <v>45393</v>
      </c>
      <c r="B188" s="3" t="s">
        <v>650</v>
      </c>
      <c r="C188" s="3" t="s">
        <v>651</v>
      </c>
      <c r="D188" s="3" t="s">
        <v>449</v>
      </c>
      <c r="E188" s="3" t="s">
        <v>47</v>
      </c>
      <c r="F188" s="3" t="s">
        <v>652</v>
      </c>
      <c r="G188" s="4" t="str">
        <f>HYPERLINK(F188)</f>
        <v>https://jobseq.eqsuite.com/JobPost/View/66200a5db268886ae128ec6f/floor-care-specialist?lic=2040&amp;uid=36986</v>
      </c>
    </row>
    <row r="189" spans="1:7" ht="20.100000000000001" customHeight="1" x14ac:dyDescent="0.25">
      <c r="A189" s="6">
        <v>45393</v>
      </c>
      <c r="B189" s="3" t="s">
        <v>653</v>
      </c>
      <c r="C189" s="3" t="s">
        <v>654</v>
      </c>
      <c r="D189" s="3" t="s">
        <v>242</v>
      </c>
      <c r="E189" s="3" t="s">
        <v>655</v>
      </c>
      <c r="F189" s="3" t="s">
        <v>656</v>
      </c>
      <c r="G189" s="4" t="str">
        <f>HYPERLINK(F189)</f>
        <v>https://jobseq.eqsuite.com/JobPost/View/6620096eb268886ae127b9b7/regional-loss-prevention-agent?lic=2040&amp;uid=36986</v>
      </c>
    </row>
    <row r="190" spans="1:7" ht="20.100000000000001" customHeight="1" x14ac:dyDescent="0.25">
      <c r="A190" s="6">
        <v>45393</v>
      </c>
      <c r="B190" s="3" t="s">
        <v>657</v>
      </c>
      <c r="C190" s="3" t="s">
        <v>658</v>
      </c>
      <c r="D190" s="3" t="s">
        <v>23</v>
      </c>
      <c r="E190" s="3" t="s">
        <v>47</v>
      </c>
      <c r="F190" s="3" t="s">
        <v>659</v>
      </c>
      <c r="G190" s="4" t="str">
        <f>HYPERLINK(F190)</f>
        <v>https://jobseq.eqsuite.com/JobPost/View/662009ecb268886ae1285ec9/maintenance-janitorial-worker?lic=2040&amp;uid=36986</v>
      </c>
    </row>
    <row r="191" spans="1:7" ht="20.100000000000001" customHeight="1" x14ac:dyDescent="0.25">
      <c r="A191" s="6">
        <v>45393</v>
      </c>
      <c r="B191" s="3" t="s">
        <v>660</v>
      </c>
      <c r="C191" s="3" t="s">
        <v>661</v>
      </c>
      <c r="D191" s="3" t="s">
        <v>339</v>
      </c>
      <c r="E191" s="3" t="s">
        <v>168</v>
      </c>
      <c r="F191" s="3" t="s">
        <v>662</v>
      </c>
      <c r="G191" s="4" t="str">
        <f>HYPERLINK(F191)</f>
        <v>https://jobseq.eqsuite.com/JobPost/View/66200a46b268886ae128ce85/1st-2nd-grade-teachers-for-the-2024-2025-school-year?lic=2040&amp;uid=36986</v>
      </c>
    </row>
    <row r="192" spans="1:7" ht="20.100000000000001" customHeight="1" x14ac:dyDescent="0.25">
      <c r="A192" s="6">
        <v>45393</v>
      </c>
      <c r="B192" s="3" t="s">
        <v>663</v>
      </c>
      <c r="C192" s="3" t="s">
        <v>28</v>
      </c>
      <c r="D192" s="3" t="s">
        <v>33</v>
      </c>
      <c r="E192" s="3" t="s">
        <v>664</v>
      </c>
      <c r="F192" s="3" t="s">
        <v>665</v>
      </c>
      <c r="G192" s="4" t="str">
        <f>HYPERLINK(F192)</f>
        <v>https://jobseq.eqsuite.com/JobPost/View/661e234a9b7d50057c26a472/groomer?lic=2040&amp;uid=36986</v>
      </c>
    </row>
    <row r="193" spans="1:7" ht="20.100000000000001" customHeight="1" x14ac:dyDescent="0.25">
      <c r="A193" s="6">
        <v>45393</v>
      </c>
      <c r="B193" s="3" t="s">
        <v>666</v>
      </c>
      <c r="C193" s="3" t="s">
        <v>281</v>
      </c>
      <c r="D193" s="3" t="s">
        <v>18</v>
      </c>
      <c r="E193" s="3" t="s">
        <v>19</v>
      </c>
      <c r="F193" s="3" t="s">
        <v>667</v>
      </c>
      <c r="G193" s="4" t="str">
        <f>HYPERLINK(F193)</f>
        <v>https://jobseq.eqsuite.com/JobPost/View/66197fcc77925405285bf954/forklift-operator-inventory-goodyear-az?lic=2040&amp;uid=36986</v>
      </c>
    </row>
    <row r="194" spans="1:7" ht="20.100000000000001" customHeight="1" x14ac:dyDescent="0.25">
      <c r="A194" s="6">
        <v>45393</v>
      </c>
      <c r="B194" s="3" t="s">
        <v>668</v>
      </c>
      <c r="C194" s="3" t="s">
        <v>538</v>
      </c>
      <c r="D194" s="3" t="s">
        <v>539</v>
      </c>
      <c r="E194" s="3" t="s">
        <v>111</v>
      </c>
      <c r="F194" s="3" t="s">
        <v>669</v>
      </c>
      <c r="G194" s="4" t="str">
        <f>HYPERLINK(F194)</f>
        <v>https://jobseq.eqsuite.com/JobPost/View/662009ebb268886ae1285e28/case-management-coordinator-ft-days?lic=2040&amp;uid=36986</v>
      </c>
    </row>
    <row r="195" spans="1:7" ht="20.100000000000001" customHeight="1" x14ac:dyDescent="0.25">
      <c r="A195" s="6">
        <v>45393</v>
      </c>
      <c r="B195" s="3" t="s">
        <v>670</v>
      </c>
      <c r="C195" s="3" t="s">
        <v>671</v>
      </c>
      <c r="D195" s="3" t="s">
        <v>672</v>
      </c>
      <c r="E195" s="3" t="s">
        <v>87</v>
      </c>
      <c r="F195" s="3" t="s">
        <v>673</v>
      </c>
      <c r="G195" s="4" t="str">
        <f>HYPERLINK(F195)</f>
        <v>https://jobseq.eqsuite.com/JobPost/View/661901999b7d50057c246883/part-time-store-cashier-stocker?lic=2040&amp;uid=36986</v>
      </c>
    </row>
    <row r="196" spans="1:7" ht="20.100000000000001" customHeight="1" x14ac:dyDescent="0.25">
      <c r="A196" s="6">
        <v>45393</v>
      </c>
      <c r="B196" s="3" t="s">
        <v>674</v>
      </c>
      <c r="C196" s="3" t="s">
        <v>675</v>
      </c>
      <c r="D196" s="3" t="s">
        <v>676</v>
      </c>
      <c r="E196" s="3" t="s">
        <v>87</v>
      </c>
      <c r="F196" s="3" t="s">
        <v>677</v>
      </c>
      <c r="G196" s="4" t="str">
        <f>HYPERLINK(F196)</f>
        <v>https://jobseq.eqsuite.com/JobPost/View/662009e3b268886ae1285170/fulfillment-associate?lic=2040&amp;uid=36986</v>
      </c>
    </row>
    <row r="197" spans="1:7" ht="20.100000000000001" customHeight="1" x14ac:dyDescent="0.25">
      <c r="A197" s="6">
        <v>45393</v>
      </c>
      <c r="B197" s="3" t="s">
        <v>680</v>
      </c>
      <c r="C197" s="3" t="s">
        <v>681</v>
      </c>
      <c r="D197" s="3" t="s">
        <v>75</v>
      </c>
      <c r="E197" s="3" t="s">
        <v>282</v>
      </c>
      <c r="F197" s="3" t="s">
        <v>682</v>
      </c>
      <c r="G197" s="4" t="str">
        <f>HYPERLINK(F197)</f>
        <v>https://jobseq.eqsuite.com/JobPost/View/6618deab9b7d5101a4e70649/operations-manager-automated-distribution-center?lic=2040&amp;uid=36986</v>
      </c>
    </row>
    <row r="198" spans="1:7" ht="20.100000000000001" customHeight="1" x14ac:dyDescent="0.25">
      <c r="A198" s="6">
        <v>45393</v>
      </c>
      <c r="B198" s="3" t="s">
        <v>683</v>
      </c>
      <c r="C198" s="3" t="s">
        <v>678</v>
      </c>
      <c r="D198" s="3" t="s">
        <v>684</v>
      </c>
      <c r="E198" s="3" t="s">
        <v>52</v>
      </c>
      <c r="F198" s="3" t="s">
        <v>685</v>
      </c>
      <c r="G198" s="4" t="str">
        <f>HYPERLINK(F198)</f>
        <v>https://jobseq.eqsuite.com/JobPost/View/6619858b77925405285bfb6c/security-officer-distribution-center?lic=2040&amp;uid=36986</v>
      </c>
    </row>
    <row r="199" spans="1:7" ht="20.100000000000001" customHeight="1" x14ac:dyDescent="0.25">
      <c r="A199" s="6">
        <v>45393</v>
      </c>
      <c r="B199" s="3" t="s">
        <v>686</v>
      </c>
      <c r="C199" s="3" t="s">
        <v>59</v>
      </c>
      <c r="D199" s="3" t="s">
        <v>687</v>
      </c>
      <c r="E199" s="3" t="s">
        <v>414</v>
      </c>
      <c r="F199" s="3" t="s">
        <v>688</v>
      </c>
      <c r="G199" s="4" t="str">
        <f>HYPERLINK(F199)</f>
        <v>https://jobseq.eqsuite.com/JobPost/View/6618e2fc77925405285b9cb2/sales-representative?lic=2040&amp;uid=36986</v>
      </c>
    </row>
    <row r="200" spans="1:7" ht="20.100000000000001" customHeight="1" x14ac:dyDescent="0.25">
      <c r="A200" s="6">
        <v>45393</v>
      </c>
      <c r="B200" s="3" t="s">
        <v>689</v>
      </c>
      <c r="C200" s="3" t="s">
        <v>690</v>
      </c>
      <c r="D200" s="3" t="s">
        <v>691</v>
      </c>
      <c r="E200" s="3" t="s">
        <v>692</v>
      </c>
      <c r="F200" s="3" t="s">
        <v>693</v>
      </c>
      <c r="G200" s="4" t="str">
        <f>HYPERLINK(F200)</f>
        <v>https://jobseq.eqsuite.com/JobPost/View/66200b81b268886ae12a39f4/office-assistant?lic=2040&amp;uid=36986</v>
      </c>
    </row>
    <row r="201" spans="1:7" ht="20.100000000000001" customHeight="1" x14ac:dyDescent="0.25">
      <c r="A201" s="6">
        <v>45393</v>
      </c>
      <c r="B201" s="3" t="s">
        <v>694</v>
      </c>
      <c r="C201" s="3" t="s">
        <v>695</v>
      </c>
      <c r="D201" s="3" t="s">
        <v>75</v>
      </c>
      <c r="E201" s="3" t="s">
        <v>696</v>
      </c>
      <c r="F201" s="3" t="s">
        <v>697</v>
      </c>
      <c r="G201" s="4" t="str">
        <f>HYPERLINK(F201)</f>
        <v>https://jobseq.eqsuite.com/JobPost/View/66200b5cb268886ae12a1052/escrow-officer?lic=2040&amp;uid=36986</v>
      </c>
    </row>
    <row r="202" spans="1:7" ht="20.100000000000001" customHeight="1" x14ac:dyDescent="0.25">
      <c r="A202" s="6">
        <v>45393</v>
      </c>
      <c r="B202" s="3" t="s">
        <v>699</v>
      </c>
      <c r="C202" s="3" t="s">
        <v>700</v>
      </c>
      <c r="D202" s="3" t="s">
        <v>242</v>
      </c>
      <c r="E202" s="3" t="s">
        <v>111</v>
      </c>
      <c r="F202" s="3" t="s">
        <v>701</v>
      </c>
      <c r="G202" s="4" t="str">
        <f>HYPERLINK(F202)</f>
        <v>https://jobseq.eqsuite.com/JobPost/View/66200b38b268886ae129e47c/join-llc-and-make-a-difference?lic=2040&amp;uid=36986</v>
      </c>
    </row>
    <row r="203" spans="1:7" ht="20.100000000000001" customHeight="1" x14ac:dyDescent="0.25">
      <c r="A203" s="6">
        <v>45393</v>
      </c>
      <c r="B203" s="3" t="s">
        <v>702</v>
      </c>
      <c r="C203" s="3" t="s">
        <v>703</v>
      </c>
      <c r="D203" s="3" t="s">
        <v>242</v>
      </c>
      <c r="E203" s="3" t="s">
        <v>704</v>
      </c>
      <c r="F203" s="3" t="s">
        <v>705</v>
      </c>
      <c r="G203" s="4" t="str">
        <f>HYPERLINK(F203)</f>
        <v>https://jobseq.eqsuite.com/JobPost/View/66200a3eb268886ae128c40a/24-25-6th-grade-social-studies-science-teacher-jasinski?lic=2040&amp;uid=36986</v>
      </c>
    </row>
    <row r="204" spans="1:7" ht="20.100000000000001" customHeight="1" x14ac:dyDescent="0.25">
      <c r="A204" s="6">
        <v>45393</v>
      </c>
      <c r="B204" s="3" t="s">
        <v>706</v>
      </c>
      <c r="C204" s="3" t="s">
        <v>707</v>
      </c>
      <c r="D204" s="3" t="s">
        <v>708</v>
      </c>
      <c r="E204" s="3" t="s">
        <v>30</v>
      </c>
      <c r="F204" s="3" t="s">
        <v>709</v>
      </c>
      <c r="G204" s="4" t="str">
        <f>HYPERLINK(F204)</f>
        <v>https://jobseq.eqsuite.com/JobPost/View/66200ac8b268886ae129742c/sales-consultant?lic=2040&amp;uid=36986</v>
      </c>
    </row>
    <row r="205" spans="1:7" ht="20.100000000000001" customHeight="1" x14ac:dyDescent="0.25">
      <c r="A205" s="6">
        <v>45393</v>
      </c>
      <c r="B205" s="3" t="s">
        <v>710</v>
      </c>
      <c r="C205" s="3" t="s">
        <v>223</v>
      </c>
      <c r="D205" s="3" t="s">
        <v>356</v>
      </c>
      <c r="E205" s="3" t="s">
        <v>76</v>
      </c>
      <c r="F205" s="3" t="s">
        <v>711</v>
      </c>
      <c r="G205" s="4" t="str">
        <f>HYPERLINK(F205)</f>
        <v>https://jobseq.eqsuite.com/JobPost/View/6618eaac9b7d5101a4e718b9/night-custodian-buckeye-union-high-school?lic=2040&amp;uid=36986</v>
      </c>
    </row>
    <row r="206" spans="1:7" ht="20.100000000000001" customHeight="1" x14ac:dyDescent="0.25">
      <c r="A206" s="6">
        <v>45393</v>
      </c>
      <c r="B206" s="3" t="s">
        <v>712</v>
      </c>
      <c r="C206" s="3" t="s">
        <v>140</v>
      </c>
      <c r="D206" s="3" t="s">
        <v>18</v>
      </c>
      <c r="E206" s="3" t="s">
        <v>713</v>
      </c>
      <c r="F206" s="3" t="s">
        <v>714</v>
      </c>
      <c r="G206" s="4" t="str">
        <f>HYPERLINK(F206)</f>
        <v>https://jobseq.eqsuite.com/JobPost/View/661a776b7318e9191c673fcd/quality-inspector?lic=2040&amp;uid=36986</v>
      </c>
    </row>
    <row r="207" spans="1:7" ht="20.100000000000001" customHeight="1" x14ac:dyDescent="0.25">
      <c r="A207" s="6">
        <v>45393</v>
      </c>
      <c r="B207" s="3" t="s">
        <v>715</v>
      </c>
      <c r="C207" s="3" t="s">
        <v>716</v>
      </c>
      <c r="D207" s="3" t="s">
        <v>18</v>
      </c>
      <c r="E207" s="3" t="s">
        <v>343</v>
      </c>
      <c r="F207" s="3" t="s">
        <v>717</v>
      </c>
      <c r="G207" s="4" t="str">
        <f>HYPERLINK(F207)</f>
        <v>https://jobseq.eqsuite.com/JobPost/View/6620096bb268886ae127b7b3/service-advisor-1-electrical?lic=2040&amp;uid=36986</v>
      </c>
    </row>
    <row r="208" spans="1:7" ht="20.100000000000001" customHeight="1" x14ac:dyDescent="0.25">
      <c r="A208" s="6">
        <v>45393</v>
      </c>
      <c r="B208" s="3" t="s">
        <v>718</v>
      </c>
      <c r="C208" s="3" t="s">
        <v>719</v>
      </c>
      <c r="D208" s="3" t="s">
        <v>182</v>
      </c>
      <c r="E208" s="3" t="s">
        <v>248</v>
      </c>
      <c r="F208" s="3" t="s">
        <v>720</v>
      </c>
      <c r="G208" s="4" t="str">
        <f>HYPERLINK(F208)</f>
        <v>https://jobseq.eqsuite.com/JobPost/View/6619566d9b7d5101a4e75469/retail-merchandiser?lic=2040&amp;uid=36986</v>
      </c>
    </row>
    <row r="209" spans="1:7" ht="20.100000000000001" customHeight="1" x14ac:dyDescent="0.25">
      <c r="A209" s="6">
        <v>45393</v>
      </c>
      <c r="B209" s="3" t="s">
        <v>721</v>
      </c>
      <c r="C209" s="3" t="s">
        <v>722</v>
      </c>
      <c r="D209" s="3" t="s">
        <v>18</v>
      </c>
      <c r="E209" s="3" t="s">
        <v>723</v>
      </c>
      <c r="F209" s="3" t="s">
        <v>724</v>
      </c>
      <c r="G209" s="4" t="str">
        <f>HYPERLINK(F209)</f>
        <v>https://jobseq.eqsuite.com/JobPost/View/662189dd77925405285fc906/swing-driver-commercial?lic=2040&amp;uid=36986</v>
      </c>
    </row>
    <row r="210" spans="1:7" ht="20.100000000000001" customHeight="1" x14ac:dyDescent="0.25">
      <c r="A210" s="6">
        <v>45393</v>
      </c>
      <c r="B210" s="3" t="s">
        <v>725</v>
      </c>
      <c r="C210" s="3" t="s">
        <v>726</v>
      </c>
      <c r="D210" s="3" t="s">
        <v>182</v>
      </c>
      <c r="E210" s="3" t="s">
        <v>456</v>
      </c>
      <c r="F210" s="3" t="s">
        <v>727</v>
      </c>
      <c r="G210" s="4" t="str">
        <f>HYPERLINK(F210)</f>
        <v>https://jobseq.eqsuite.com/JobPost/View/661956309b7d5101a4e75461/machine-operator?lic=2040&amp;uid=36986</v>
      </c>
    </row>
    <row r="211" spans="1:7" ht="20.100000000000001" customHeight="1" x14ac:dyDescent="0.25">
      <c r="A211" s="6">
        <v>45393</v>
      </c>
      <c r="B211" s="3" t="s">
        <v>670</v>
      </c>
      <c r="C211" s="3" t="s">
        <v>671</v>
      </c>
      <c r="D211" s="3" t="s">
        <v>475</v>
      </c>
      <c r="E211" s="3" t="s">
        <v>87</v>
      </c>
      <c r="F211" s="3" t="s">
        <v>728</v>
      </c>
      <c r="G211" s="4" t="str">
        <f>HYPERLINK(F211)</f>
        <v>https://jobseq.eqsuite.com/JobPost/View/661901999b7d50057c24687c/part-time-store-cashier-stocker?lic=2040&amp;uid=36986</v>
      </c>
    </row>
    <row r="212" spans="1:7" ht="20.100000000000001" customHeight="1" x14ac:dyDescent="0.25">
      <c r="A212" s="6">
        <v>45393</v>
      </c>
      <c r="B212" s="3" t="s">
        <v>730</v>
      </c>
      <c r="C212" s="3" t="s">
        <v>71</v>
      </c>
      <c r="D212" s="3" t="s">
        <v>72</v>
      </c>
      <c r="E212" s="3" t="s">
        <v>731</v>
      </c>
      <c r="F212" s="3" t="s">
        <v>732</v>
      </c>
      <c r="G212" s="4" t="str">
        <f>HYPERLINK(F212)</f>
        <v>https://jobseq.eqsuite.com/JobPost/View/66183df79b7d50057c23e565/medical-technologist?lic=2040&amp;uid=36986</v>
      </c>
    </row>
    <row r="213" spans="1:7" ht="20.100000000000001" customHeight="1" x14ac:dyDescent="0.25">
      <c r="A213" s="6">
        <v>45393</v>
      </c>
      <c r="B213" s="3" t="s">
        <v>733</v>
      </c>
      <c r="C213" s="3" t="s">
        <v>74</v>
      </c>
      <c r="D213" s="3" t="s">
        <v>734</v>
      </c>
      <c r="E213" s="3" t="s">
        <v>76</v>
      </c>
      <c r="F213" s="3" t="s">
        <v>735</v>
      </c>
      <c r="G213" s="4" t="str">
        <f>HYPERLINK(F213)</f>
        <v>https://jobseq.eqsuite.com/JobPost/View/6618520d9b7d50057c23ee8e/lead-custodian?lic=2040&amp;uid=36986</v>
      </c>
    </row>
    <row r="214" spans="1:7" ht="20.100000000000001" customHeight="1" x14ac:dyDescent="0.25">
      <c r="A214" s="6">
        <v>45393</v>
      </c>
      <c r="B214" s="3" t="s">
        <v>736</v>
      </c>
      <c r="C214" s="3" t="s">
        <v>127</v>
      </c>
      <c r="D214" s="3" t="s">
        <v>13</v>
      </c>
      <c r="E214" s="3" t="s">
        <v>737</v>
      </c>
      <c r="F214" s="3" t="s">
        <v>738</v>
      </c>
      <c r="G214" s="4" t="str">
        <f>HYPERLINK(F214)</f>
        <v>https://jobseq.eqsuite.com/JobPost/View/661b93e39b7d5101a4e86fc4/motorcycle-instructor?lic=2040&amp;uid=36986</v>
      </c>
    </row>
    <row r="215" spans="1:7" ht="20.100000000000001" customHeight="1" x14ac:dyDescent="0.25">
      <c r="A215" s="6">
        <v>45393</v>
      </c>
      <c r="B215" s="3" t="s">
        <v>739</v>
      </c>
      <c r="C215" s="3" t="s">
        <v>253</v>
      </c>
      <c r="D215" s="3" t="s">
        <v>254</v>
      </c>
      <c r="E215" s="3" t="s">
        <v>740</v>
      </c>
      <c r="F215" s="3" t="s">
        <v>741</v>
      </c>
      <c r="G215" s="4" t="str">
        <f>HYPERLINK(F215)</f>
        <v>https://jobseq.eqsuite.com/JobPost/View/66182f2377925405285b2c78/production-assembly-1st-shift?lic=2040&amp;uid=36986</v>
      </c>
    </row>
    <row r="216" spans="1:7" ht="20.100000000000001" customHeight="1" x14ac:dyDescent="0.25">
      <c r="A216" s="6">
        <v>45393</v>
      </c>
      <c r="B216" s="3" t="s">
        <v>742</v>
      </c>
      <c r="C216" s="3" t="s">
        <v>743</v>
      </c>
      <c r="D216" s="3" t="s">
        <v>339</v>
      </c>
      <c r="E216" s="3" t="s">
        <v>744</v>
      </c>
      <c r="F216" s="3" t="s">
        <v>745</v>
      </c>
      <c r="G216" s="4" t="str">
        <f>HYPERLINK(F216)</f>
        <v>https://jobseq.eqsuite.com/JobPost/View/66200a6fb268886ae1290448/server?lic=2040&amp;uid=36986</v>
      </c>
    </row>
    <row r="217" spans="1:7" ht="20.100000000000001" customHeight="1" x14ac:dyDescent="0.25">
      <c r="A217" s="6">
        <v>45393</v>
      </c>
      <c r="B217" s="3" t="s">
        <v>746</v>
      </c>
      <c r="C217" s="3" t="s">
        <v>747</v>
      </c>
      <c r="D217" s="3" t="s">
        <v>13</v>
      </c>
      <c r="E217" s="3" t="s">
        <v>87</v>
      </c>
      <c r="F217" s="3" t="s">
        <v>748</v>
      </c>
      <c r="G217" s="4" t="str">
        <f>HYPERLINK(F217)</f>
        <v>https://jobseq.eqsuite.com/JobPost/View/661b7b709b7d5101a4e85f3c/full-time-service-representative-merchandiser-order-writer?lic=2040&amp;uid=36986</v>
      </c>
    </row>
    <row r="218" spans="1:7" ht="20.100000000000001" customHeight="1" x14ac:dyDescent="0.25">
      <c r="A218" s="6">
        <v>45393</v>
      </c>
      <c r="B218" s="3" t="s">
        <v>749</v>
      </c>
      <c r="C218" s="3" t="s">
        <v>90</v>
      </c>
      <c r="D218" s="3" t="s">
        <v>37</v>
      </c>
      <c r="E218" s="3" t="s">
        <v>750</v>
      </c>
      <c r="F218" s="3" t="s">
        <v>751</v>
      </c>
      <c r="G218" s="4" t="str">
        <f>HYPERLINK(F218)</f>
        <v>https://jobseq.eqsuite.com/JobPost/View/661987749b7d50057c24a7fd/onsite-medical-representative?lic=2040&amp;uid=36986</v>
      </c>
    </row>
    <row r="219" spans="1:7" ht="20.100000000000001" customHeight="1" x14ac:dyDescent="0.25">
      <c r="A219" s="6">
        <v>45393</v>
      </c>
      <c r="B219" s="3" t="s">
        <v>752</v>
      </c>
      <c r="C219" s="3" t="s">
        <v>281</v>
      </c>
      <c r="D219" s="3" t="s">
        <v>18</v>
      </c>
      <c r="E219" s="3" t="s">
        <v>19</v>
      </c>
      <c r="F219" s="3" t="s">
        <v>753</v>
      </c>
      <c r="G219" s="4" t="str">
        <f>HYPERLINK(F219)</f>
        <v>https://jobseq.eqsuite.com/JobPost/View/66197fcc7318e9191c670b20/forklift-operator-shipping-goodyear-az?lic=2040&amp;uid=36986</v>
      </c>
    </row>
    <row r="220" spans="1:7" ht="20.100000000000001" customHeight="1" x14ac:dyDescent="0.25">
      <c r="A220" s="6">
        <v>45393</v>
      </c>
      <c r="B220" s="3" t="s">
        <v>754</v>
      </c>
      <c r="C220" s="3" t="s">
        <v>755</v>
      </c>
      <c r="D220" s="3" t="s">
        <v>486</v>
      </c>
      <c r="E220" s="3" t="s">
        <v>756</v>
      </c>
      <c r="F220" s="3" t="s">
        <v>757</v>
      </c>
      <c r="G220" s="4" t="str">
        <f>HYPERLINK(F220)</f>
        <v>https://jobseq.eqsuite.com/JobPost/View/662008f5b268886ae1278154/paraprofessional-early-childhood?lic=2040&amp;uid=36986</v>
      </c>
    </row>
    <row r="221" spans="1:7" ht="20.100000000000001" customHeight="1" x14ac:dyDescent="0.25">
      <c r="A221" s="6">
        <v>45393</v>
      </c>
      <c r="B221" s="3" t="s">
        <v>749</v>
      </c>
      <c r="C221" s="3" t="s">
        <v>90</v>
      </c>
      <c r="D221" s="3" t="s">
        <v>37</v>
      </c>
      <c r="E221" s="3" t="s">
        <v>750</v>
      </c>
      <c r="F221" s="3" t="s">
        <v>758</v>
      </c>
      <c r="G221" s="4" t="str">
        <f>HYPERLINK(F221)</f>
        <v>https://jobseq.eqsuite.com/JobPost/View/661ecd789b7d50057c270066/onsite-medical-representative?lic=2040&amp;uid=36986</v>
      </c>
    </row>
    <row r="222" spans="1:7" ht="20.100000000000001" customHeight="1" x14ac:dyDescent="0.25">
      <c r="A222" s="6">
        <v>45393</v>
      </c>
      <c r="B222" s="3" t="s">
        <v>759</v>
      </c>
      <c r="C222" s="3" t="s">
        <v>722</v>
      </c>
      <c r="D222" s="3" t="s">
        <v>18</v>
      </c>
      <c r="E222" s="3" t="s">
        <v>723</v>
      </c>
      <c r="F222" s="3" t="s">
        <v>760</v>
      </c>
      <c r="G222" s="4" t="str">
        <f>HYPERLINK(F222)</f>
        <v>https://jobseq.eqsuite.com/JobPost/View/6619a15177925405285c0de2/cdl-truck-driver-commercial?lic=2040&amp;uid=36986</v>
      </c>
    </row>
    <row r="223" spans="1:7" ht="20.100000000000001" customHeight="1" x14ac:dyDescent="0.25">
      <c r="A223" s="6">
        <v>45393</v>
      </c>
      <c r="B223" s="3" t="s">
        <v>761</v>
      </c>
      <c r="C223" s="3" t="s">
        <v>671</v>
      </c>
      <c r="D223" s="3" t="s">
        <v>672</v>
      </c>
      <c r="E223" s="3" t="s">
        <v>30</v>
      </c>
      <c r="F223" s="3" t="s">
        <v>762</v>
      </c>
      <c r="G223" s="4" t="str">
        <f>HYPERLINK(F223)</f>
        <v>https://jobseq.eqsuite.com/JobPost/View/661901999b7d5101a4e729c3/full-time-store-associate?lic=2040&amp;uid=36986</v>
      </c>
    </row>
    <row r="224" spans="1:7" ht="20.100000000000001" customHeight="1" x14ac:dyDescent="0.25">
      <c r="A224" s="6">
        <v>45393</v>
      </c>
      <c r="B224" s="3" t="s">
        <v>763</v>
      </c>
      <c r="C224" s="3" t="s">
        <v>223</v>
      </c>
      <c r="D224" s="3" t="s">
        <v>356</v>
      </c>
      <c r="E224" s="3" t="s">
        <v>76</v>
      </c>
      <c r="F224" s="3" t="s">
        <v>764</v>
      </c>
      <c r="G224" s="4" t="str">
        <f>HYPERLINK(F224)</f>
        <v>https://jobseq.eqsuite.com/JobPost/View/6618eaac9b7d5101a4e718c3/night-lead-custodian-buckeye-union-high-school?lic=2040&amp;uid=36986</v>
      </c>
    </row>
    <row r="225" spans="1:7" ht="20.100000000000001" customHeight="1" x14ac:dyDescent="0.25">
      <c r="A225" s="6">
        <v>45393</v>
      </c>
      <c r="B225" s="3" t="s">
        <v>765</v>
      </c>
      <c r="C225" s="3" t="s">
        <v>766</v>
      </c>
      <c r="D225" s="3" t="s">
        <v>23</v>
      </c>
      <c r="E225" s="3" t="s">
        <v>168</v>
      </c>
      <c r="F225" s="3" t="s">
        <v>767</v>
      </c>
      <c r="G225" s="4" t="str">
        <f>HYPERLINK(F225)</f>
        <v>https://jobseq.eqsuite.com/JobPost/View/66200976b268886ae127c3f2/teacher-kindergarten-24-25-school-year?lic=2040&amp;uid=36986</v>
      </c>
    </row>
    <row r="226" spans="1:7" ht="20.100000000000001" customHeight="1" x14ac:dyDescent="0.25">
      <c r="A226" s="6">
        <v>45393</v>
      </c>
      <c r="B226" s="3" t="s">
        <v>768</v>
      </c>
      <c r="C226" s="3" t="s">
        <v>678</v>
      </c>
      <c r="D226" s="3" t="s">
        <v>769</v>
      </c>
      <c r="E226" s="3" t="s">
        <v>52</v>
      </c>
      <c r="F226" s="3" t="s">
        <v>770</v>
      </c>
      <c r="G226" s="4" t="str">
        <f>HYPERLINK(F226)</f>
        <v>https://jobseq.eqsuite.com/JobPost/View/6619858b77925405285bfb71/warehouse-security-officer?lic=2040&amp;uid=36986</v>
      </c>
    </row>
    <row r="227" spans="1:7" ht="20.100000000000001" customHeight="1" x14ac:dyDescent="0.25">
      <c r="A227" s="6">
        <v>45393</v>
      </c>
      <c r="B227" s="3" t="s">
        <v>749</v>
      </c>
      <c r="C227" s="3" t="s">
        <v>90</v>
      </c>
      <c r="D227" s="3" t="s">
        <v>37</v>
      </c>
      <c r="E227" s="3" t="s">
        <v>750</v>
      </c>
      <c r="F227" s="3" t="s">
        <v>771</v>
      </c>
      <c r="G227" s="4" t="str">
        <f>HYPERLINK(F227)</f>
        <v>https://jobseq.eqsuite.com/JobPost/View/661836929b7d5101a4e6a33b/onsite-medical-representative?lic=2040&amp;uid=36986</v>
      </c>
    </row>
    <row r="228" spans="1:7" ht="20.100000000000001" customHeight="1" x14ac:dyDescent="0.25">
      <c r="A228" s="6">
        <v>45393</v>
      </c>
      <c r="B228" s="3" t="s">
        <v>772</v>
      </c>
      <c r="C228" s="3" t="s">
        <v>773</v>
      </c>
      <c r="D228" s="3" t="s">
        <v>182</v>
      </c>
      <c r="E228" s="3" t="s">
        <v>400</v>
      </c>
      <c r="F228" s="3" t="s">
        <v>774</v>
      </c>
      <c r="G228" s="4" t="str">
        <f>HYPERLINK(F228)</f>
        <v>https://jobseq.eqsuite.com/JobPost/View/6620098ab268886ae127e005/registered-dietitian-multiple-phoenix-area-locations?lic=2040&amp;uid=36986</v>
      </c>
    </row>
    <row r="229" spans="1:7" ht="20.100000000000001" customHeight="1" x14ac:dyDescent="0.25">
      <c r="A229" s="6">
        <v>45393</v>
      </c>
      <c r="B229" s="3" t="s">
        <v>775</v>
      </c>
      <c r="C229" s="3" t="s">
        <v>281</v>
      </c>
      <c r="D229" s="3" t="s">
        <v>18</v>
      </c>
      <c r="E229" s="3" t="s">
        <v>87</v>
      </c>
      <c r="F229" s="3" t="s">
        <v>776</v>
      </c>
      <c r="G229" s="4" t="str">
        <f>HYPERLINK(F229)</f>
        <v>https://jobseq.eqsuite.com/JobPost/View/66197fcc77925405285bf958/inventory-specialist-warehouse-goodyear-az?lic=2040&amp;uid=36986</v>
      </c>
    </row>
    <row r="230" spans="1:7" ht="20.100000000000001" customHeight="1" x14ac:dyDescent="0.25">
      <c r="A230" s="6">
        <v>45393</v>
      </c>
      <c r="B230" s="3" t="s">
        <v>777</v>
      </c>
      <c r="C230" s="3" t="s">
        <v>292</v>
      </c>
      <c r="D230" s="3" t="s">
        <v>13</v>
      </c>
      <c r="E230" s="3" t="s">
        <v>414</v>
      </c>
      <c r="F230" s="3" t="s">
        <v>778</v>
      </c>
      <c r="G230" s="4" t="str">
        <f>HYPERLINK(F230)</f>
        <v>https://jobseq.eqsuite.com/JobPost/View/6619ffb29b7d50057c24f686/associate-account-manager?lic=2040&amp;uid=36986</v>
      </c>
    </row>
    <row r="231" spans="1:7" ht="20.100000000000001" customHeight="1" x14ac:dyDescent="0.25">
      <c r="A231" s="6">
        <v>45392</v>
      </c>
      <c r="B231" s="3" t="s">
        <v>779</v>
      </c>
      <c r="C231" s="3" t="s">
        <v>381</v>
      </c>
      <c r="D231" s="3" t="s">
        <v>18</v>
      </c>
      <c r="E231" s="3" t="s">
        <v>456</v>
      </c>
      <c r="F231" s="3" t="s">
        <v>780</v>
      </c>
      <c r="G231" s="4" t="str">
        <f>HYPERLINK(F231)</f>
        <v>https://jobseq.eqsuite.com/JobPost/View/6617c28177925405285b005a/packaging-machine-operator-22-50-hr?lic=2040&amp;uid=36986</v>
      </c>
    </row>
    <row r="232" spans="1:7" ht="20.100000000000001" customHeight="1" x14ac:dyDescent="0.25">
      <c r="A232" s="6">
        <v>45392</v>
      </c>
      <c r="B232" s="3" t="s">
        <v>781</v>
      </c>
      <c r="C232" s="3" t="s">
        <v>495</v>
      </c>
      <c r="D232" s="3" t="s">
        <v>8</v>
      </c>
      <c r="E232" s="3" t="s">
        <v>87</v>
      </c>
      <c r="F232" s="3" t="s">
        <v>782</v>
      </c>
      <c r="G232" s="4" t="str">
        <f>HYPERLINK(F232)</f>
        <v>https://jobseq.eqsuite.com/JobPost/View/661727579b7d50057c23611b/retail-stocking-associate?lic=2040&amp;uid=36986</v>
      </c>
    </row>
    <row r="233" spans="1:7" ht="20.100000000000001" customHeight="1" x14ac:dyDescent="0.25">
      <c r="A233" s="6">
        <v>45392</v>
      </c>
      <c r="B233" s="3" t="s">
        <v>783</v>
      </c>
      <c r="C233" s="3" t="s">
        <v>223</v>
      </c>
      <c r="D233" s="3" t="s">
        <v>784</v>
      </c>
      <c r="E233" s="3" t="s">
        <v>514</v>
      </c>
      <c r="F233" s="3" t="s">
        <v>785</v>
      </c>
      <c r="G233" s="4" t="str">
        <f>HYPERLINK(F233)</f>
        <v>https://jobseq.eqsuite.com/JobPost/View/6617917477925405285ae182/jv-cheer-spiritline-coach-estrella-foothills-high-school?lic=2040&amp;uid=36986</v>
      </c>
    </row>
    <row r="234" spans="1:7" ht="20.100000000000001" customHeight="1" x14ac:dyDescent="0.25">
      <c r="A234" s="6">
        <v>45392</v>
      </c>
      <c r="B234" s="3" t="s">
        <v>787</v>
      </c>
      <c r="C234" s="3" t="s">
        <v>788</v>
      </c>
      <c r="D234" s="3" t="s">
        <v>789</v>
      </c>
      <c r="E234" s="3" t="s">
        <v>238</v>
      </c>
      <c r="F234" s="3" t="s">
        <v>790</v>
      </c>
      <c r="G234" s="4" t="str">
        <f>HYPERLINK(F234)</f>
        <v>https://jobseq.eqsuite.com/JobPost/View/66200af2b268886ae129929e/veterinary-technician-assistant-part-time?lic=2040&amp;uid=36986</v>
      </c>
    </row>
    <row r="235" spans="1:7" ht="20.100000000000001" customHeight="1" x14ac:dyDescent="0.25">
      <c r="A235" s="6">
        <v>45392</v>
      </c>
      <c r="B235" s="3" t="s">
        <v>791</v>
      </c>
      <c r="C235" s="3" t="s">
        <v>792</v>
      </c>
      <c r="D235" s="3" t="s">
        <v>18</v>
      </c>
      <c r="E235" s="3" t="s">
        <v>343</v>
      </c>
      <c r="F235" s="3" t="s">
        <v>793</v>
      </c>
      <c r="G235" s="4" t="str">
        <f>HYPERLINK(F235)</f>
        <v>https://jobseq.eqsuite.com/JobPost/View/6618db5177925405285b93df/client-relationship-consultant-2-banker-sarival-fry-s-az-30-hrs?lic=2040&amp;uid=36986</v>
      </c>
    </row>
    <row r="236" spans="1:7" ht="20.100000000000001" customHeight="1" x14ac:dyDescent="0.25">
      <c r="A236" s="6">
        <v>45392</v>
      </c>
      <c r="B236" s="3" t="s">
        <v>794</v>
      </c>
      <c r="C236" s="3" t="s">
        <v>722</v>
      </c>
      <c r="D236" s="3" t="s">
        <v>18</v>
      </c>
      <c r="E236" s="3" t="s">
        <v>723</v>
      </c>
      <c r="F236" s="3" t="s">
        <v>795</v>
      </c>
      <c r="G236" s="4" t="str">
        <f>HYPERLINK(F236)</f>
        <v>https://jobseq.eqsuite.com/JobPost/View/6616f1d09b7d50057c23395b/driver-helper?lic=2040&amp;uid=36986</v>
      </c>
    </row>
    <row r="237" spans="1:7" ht="20.100000000000001" customHeight="1" x14ac:dyDescent="0.25">
      <c r="A237" s="6">
        <v>45392</v>
      </c>
      <c r="B237" s="3" t="s">
        <v>796</v>
      </c>
      <c r="C237" s="3" t="s">
        <v>94</v>
      </c>
      <c r="D237" s="3" t="s">
        <v>95</v>
      </c>
      <c r="E237" s="3" t="s">
        <v>704</v>
      </c>
      <c r="F237" s="3" t="s">
        <v>797</v>
      </c>
      <c r="G237" s="4" t="str">
        <f>HYPERLINK(F237)</f>
        <v>https://jobseq.eqsuite.com/JobPost/View/66178d1f9b7d50057c238f7b/24-25-sy-teacher-math-cc-1647?lic=2040&amp;uid=36986</v>
      </c>
    </row>
    <row r="238" spans="1:7" ht="20.100000000000001" customHeight="1" x14ac:dyDescent="0.25">
      <c r="A238" s="6">
        <v>45392</v>
      </c>
      <c r="B238" s="3" t="s">
        <v>798</v>
      </c>
      <c r="C238" s="3" t="s">
        <v>799</v>
      </c>
      <c r="D238" s="3" t="s">
        <v>242</v>
      </c>
      <c r="E238" s="3" t="s">
        <v>30</v>
      </c>
      <c r="F238" s="3" t="s">
        <v>800</v>
      </c>
      <c r="G238" s="4" t="str">
        <f>HYPERLINK(F238)</f>
        <v>https://jobseq.eqsuite.com/JobPost/View/661685509b7d5101a4e5d2b6/heavy-equipment-parts-counter-sales?lic=2040&amp;uid=36986</v>
      </c>
    </row>
    <row r="239" spans="1:7" ht="20.100000000000001" customHeight="1" x14ac:dyDescent="0.25">
      <c r="A239" s="6">
        <v>45392</v>
      </c>
      <c r="B239" s="3" t="s">
        <v>801</v>
      </c>
      <c r="C239" s="3" t="s">
        <v>802</v>
      </c>
      <c r="D239" s="3" t="s">
        <v>75</v>
      </c>
      <c r="E239" s="3" t="s">
        <v>803</v>
      </c>
      <c r="F239" s="3" t="s">
        <v>804</v>
      </c>
      <c r="G239" s="4" t="str">
        <f>HYPERLINK(F239)</f>
        <v>https://jobseq.eqsuite.com/JobPost/View/6619566d77925405285be67f/herbicide-applicator-2023-2024?lic=2040&amp;uid=36986</v>
      </c>
    </row>
    <row r="240" spans="1:7" ht="20.100000000000001" customHeight="1" x14ac:dyDescent="0.25">
      <c r="A240" s="6">
        <v>45392</v>
      </c>
      <c r="B240" s="3" t="s">
        <v>805</v>
      </c>
      <c r="C240" s="3" t="s">
        <v>94</v>
      </c>
      <c r="D240" s="3" t="s">
        <v>95</v>
      </c>
      <c r="E240" s="3" t="s">
        <v>96</v>
      </c>
      <c r="F240" s="3" t="s">
        <v>806</v>
      </c>
      <c r="G240" s="4" t="str">
        <f>HYPERLINK(F240)</f>
        <v>https://jobseq.eqsuite.com/JobPost/View/66178d1e7318e9191c669fa5/24-25-sy-teacher-sports-medicine-cc-1487?lic=2040&amp;uid=36986</v>
      </c>
    </row>
    <row r="241" spans="1:7" ht="20.100000000000001" customHeight="1" x14ac:dyDescent="0.25">
      <c r="A241" s="6">
        <v>45392</v>
      </c>
      <c r="B241" s="3" t="s">
        <v>807</v>
      </c>
      <c r="C241" s="3" t="s">
        <v>241</v>
      </c>
      <c r="D241" s="3" t="s">
        <v>242</v>
      </c>
      <c r="E241" s="3" t="s">
        <v>808</v>
      </c>
      <c r="F241" s="3" t="s">
        <v>809</v>
      </c>
      <c r="G241" s="4" t="str">
        <f>HYPERLINK(F241)</f>
        <v>https://jobseq.eqsuite.com/JobPost/View/661789f99b7d5101a4e64f7d/yard-jockey-driver?lic=2040&amp;uid=36986</v>
      </c>
    </row>
    <row r="242" spans="1:7" ht="20.100000000000001" customHeight="1" x14ac:dyDescent="0.25">
      <c r="A242" s="6">
        <v>45392</v>
      </c>
      <c r="B242" s="3" t="s">
        <v>810</v>
      </c>
      <c r="C242" s="3" t="s">
        <v>811</v>
      </c>
      <c r="D242" s="3" t="s">
        <v>13</v>
      </c>
      <c r="E242" s="3" t="s">
        <v>120</v>
      </c>
      <c r="F242" s="3" t="s">
        <v>812</v>
      </c>
      <c r="G242" s="4" t="str">
        <f>HYPERLINK(F242)</f>
        <v>https://jobseq.eqsuite.com/JobPost/View/6624cf837318e9191c68da61/help-for-heroes-outpatient-therapist?lic=2040&amp;uid=36986</v>
      </c>
    </row>
    <row r="243" spans="1:7" ht="20.100000000000001" customHeight="1" x14ac:dyDescent="0.25">
      <c r="A243" s="6">
        <v>45392</v>
      </c>
      <c r="B243" s="3" t="s">
        <v>813</v>
      </c>
      <c r="C243" s="3" t="s">
        <v>814</v>
      </c>
      <c r="D243" s="3" t="s">
        <v>18</v>
      </c>
      <c r="E243" s="3" t="s">
        <v>815</v>
      </c>
      <c r="F243" s="3" t="s">
        <v>816</v>
      </c>
      <c r="G243" s="4" t="str">
        <f>HYPERLINK(F243)</f>
        <v>https://jobseq.eqsuite.com/JobPost/View/66200993b268886ae127ec2f/plant-safety-manager?lic=2040&amp;uid=36986</v>
      </c>
    </row>
    <row r="244" spans="1:7" ht="20.100000000000001" customHeight="1" x14ac:dyDescent="0.25">
      <c r="A244" s="6">
        <v>45392</v>
      </c>
      <c r="B244" s="3" t="s">
        <v>817</v>
      </c>
      <c r="C244" s="3" t="s">
        <v>818</v>
      </c>
      <c r="D244" s="3" t="s">
        <v>75</v>
      </c>
      <c r="E244" s="3" t="s">
        <v>38</v>
      </c>
      <c r="F244" s="3" t="s">
        <v>819</v>
      </c>
      <c r="G244" s="4" t="str">
        <f>HYPERLINK(F244)</f>
        <v>https://jobseq.eqsuite.com/JobPost/View/662009feb268886ae128757f/safety-manager-prod-ops?lic=2040&amp;uid=36986</v>
      </c>
    </row>
    <row r="245" spans="1:7" ht="20.100000000000001" customHeight="1" x14ac:dyDescent="0.25">
      <c r="A245" s="6">
        <v>45392</v>
      </c>
      <c r="B245" s="3" t="s">
        <v>820</v>
      </c>
      <c r="C245" s="3" t="s">
        <v>722</v>
      </c>
      <c r="D245" s="3" t="s">
        <v>18</v>
      </c>
      <c r="E245" s="3" t="s">
        <v>821</v>
      </c>
      <c r="F245" s="3" t="s">
        <v>822</v>
      </c>
      <c r="G245" s="4" t="str">
        <f>HYPERLINK(F245)</f>
        <v>https://jobseq.eqsuite.com/JobPost/View/6616f1d09b7d5101a4e5fcfc/laborer?lic=2040&amp;uid=36986</v>
      </c>
    </row>
    <row r="246" spans="1:7" ht="20.100000000000001" customHeight="1" x14ac:dyDescent="0.25">
      <c r="A246" s="6">
        <v>45392</v>
      </c>
      <c r="B246" s="3" t="s">
        <v>823</v>
      </c>
      <c r="C246" s="3" t="s">
        <v>824</v>
      </c>
      <c r="D246" s="3" t="s">
        <v>825</v>
      </c>
      <c r="E246" s="3" t="s">
        <v>100</v>
      </c>
      <c r="F246" s="3" t="s">
        <v>826</v>
      </c>
      <c r="G246" s="4" t="str">
        <f>HYPERLINK(F246)</f>
        <v>https://jobseq.eqsuite.com/JobPost/View/66200b4fb268886ae12a008c/gatehouse-oic-19-per-hour?lic=2040&amp;uid=36986</v>
      </c>
    </row>
    <row r="247" spans="1:7" ht="20.100000000000001" customHeight="1" x14ac:dyDescent="0.25">
      <c r="A247" s="6">
        <v>45392</v>
      </c>
      <c r="B247" s="3" t="s">
        <v>827</v>
      </c>
      <c r="C247" s="3" t="s">
        <v>321</v>
      </c>
      <c r="D247" s="3" t="s">
        <v>18</v>
      </c>
      <c r="E247" s="3" t="s">
        <v>52</v>
      </c>
      <c r="F247" s="3" t="s">
        <v>828</v>
      </c>
      <c r="G247" s="4" t="str">
        <f>HYPERLINK(F247)</f>
        <v>https://jobseq.eqsuite.com/JobPost/View/661709649b7d5101a4e60e62/security-officer-weekly-pay?lic=2040&amp;uid=36986</v>
      </c>
    </row>
    <row r="248" spans="1:7" ht="20.100000000000001" customHeight="1" x14ac:dyDescent="0.25">
      <c r="A248" s="6">
        <v>45392</v>
      </c>
      <c r="B248" s="3" t="s">
        <v>829</v>
      </c>
      <c r="C248" s="3" t="s">
        <v>830</v>
      </c>
      <c r="D248" s="3" t="s">
        <v>18</v>
      </c>
      <c r="E248" s="3" t="s">
        <v>831</v>
      </c>
      <c r="F248" s="3" t="s">
        <v>832</v>
      </c>
      <c r="G248" s="4" t="str">
        <f>HYPERLINK(F248)</f>
        <v>https://jobseq.eqsuite.com/JobPost/View/661d9e5d77925405285dbb3c/senior-project-manager?lic=2040&amp;uid=36986</v>
      </c>
    </row>
    <row r="249" spans="1:7" ht="20.100000000000001" customHeight="1" x14ac:dyDescent="0.25">
      <c r="A249" s="6">
        <v>45392</v>
      </c>
      <c r="B249" s="3" t="s">
        <v>833</v>
      </c>
      <c r="C249" s="3" t="s">
        <v>834</v>
      </c>
      <c r="D249" s="3" t="s">
        <v>23</v>
      </c>
      <c r="E249" s="3" t="s">
        <v>527</v>
      </c>
      <c r="F249" s="3" t="s">
        <v>835</v>
      </c>
      <c r="G249" s="4" t="str">
        <f>HYPERLINK(F249)</f>
        <v>https://jobseq.eqsuite.com/JobPost/View/661949be9b7d50057c248edb/back-front-office-medical-assistant?lic=2040&amp;uid=36986</v>
      </c>
    </row>
    <row r="250" spans="1:7" ht="20.100000000000001" customHeight="1" x14ac:dyDescent="0.25">
      <c r="A250" s="6">
        <v>45392</v>
      </c>
      <c r="B250" s="3" t="s">
        <v>836</v>
      </c>
      <c r="C250" s="3" t="s">
        <v>321</v>
      </c>
      <c r="D250" s="3" t="s">
        <v>37</v>
      </c>
      <c r="E250" s="3" t="s">
        <v>52</v>
      </c>
      <c r="F250" s="3" t="s">
        <v>837</v>
      </c>
      <c r="G250" s="4" t="str">
        <f>HYPERLINK(F250)</f>
        <v>https://jobseq.eqsuite.com/JobPost/View/661709649b7d50057c234b52/security-officer-12-hour-shifts?lic=2040&amp;uid=36986</v>
      </c>
    </row>
    <row r="251" spans="1:7" ht="20.100000000000001" customHeight="1" x14ac:dyDescent="0.25">
      <c r="A251" s="6">
        <v>45392</v>
      </c>
      <c r="B251" s="3" t="s">
        <v>794</v>
      </c>
      <c r="C251" s="3" t="s">
        <v>596</v>
      </c>
      <c r="D251" s="3" t="s">
        <v>486</v>
      </c>
      <c r="E251" s="3" t="s">
        <v>43</v>
      </c>
      <c r="F251" s="3" t="s">
        <v>838</v>
      </c>
      <c r="G251" s="4" t="str">
        <f>HYPERLINK(F251)</f>
        <v>https://jobseq.eqsuite.com/JobPost/View/66200a0db268886ae12888fd/driver-helper?lic=2040&amp;uid=36986</v>
      </c>
    </row>
    <row r="252" spans="1:7" ht="20.100000000000001" customHeight="1" x14ac:dyDescent="0.25">
      <c r="A252" s="6">
        <v>45392</v>
      </c>
      <c r="B252" s="3" t="s">
        <v>839</v>
      </c>
      <c r="C252" s="3" t="s">
        <v>281</v>
      </c>
      <c r="D252" s="3" t="s">
        <v>18</v>
      </c>
      <c r="E252" s="3" t="s">
        <v>47</v>
      </c>
      <c r="F252" s="3" t="s">
        <v>840</v>
      </c>
      <c r="G252" s="4" t="str">
        <f>HYPERLINK(F252)</f>
        <v>https://jobseq.eqsuite.com/JobPost/View/661832049b7d50057c23dee3/quality-assurance-associate?lic=2040&amp;uid=36986</v>
      </c>
    </row>
    <row r="253" spans="1:7" ht="20.100000000000001" customHeight="1" x14ac:dyDescent="0.25">
      <c r="A253" s="6">
        <v>45392</v>
      </c>
      <c r="B253" s="3" t="s">
        <v>841</v>
      </c>
      <c r="C253" s="3" t="s">
        <v>559</v>
      </c>
      <c r="D253" s="3" t="s">
        <v>37</v>
      </c>
      <c r="E253" s="3" t="s">
        <v>30</v>
      </c>
      <c r="F253" s="3" t="s">
        <v>842</v>
      </c>
      <c r="G253" s="4" t="str">
        <f>HYPERLINK(F253)</f>
        <v>https://jobseq.eqsuite.com/JobPost/View/6618aecf9b7d50057c2423c8/part-time-retail-sales-representative?lic=2040&amp;uid=36986</v>
      </c>
    </row>
    <row r="254" spans="1:7" ht="20.100000000000001" customHeight="1" x14ac:dyDescent="0.25">
      <c r="A254" s="6">
        <v>45392</v>
      </c>
      <c r="B254" s="3" t="s">
        <v>844</v>
      </c>
      <c r="C254" s="3" t="s">
        <v>845</v>
      </c>
      <c r="D254" s="3" t="s">
        <v>846</v>
      </c>
      <c r="E254" s="3" t="s">
        <v>96</v>
      </c>
      <c r="F254" s="3" t="s">
        <v>847</v>
      </c>
      <c r="G254" s="4" t="str">
        <f>HYPERLINK(F254)</f>
        <v>https://jobseq.eqsuite.com/JobPost/View/6617903c77925405285adfa3/ela-social-studies-teacher-24-25?lic=2040&amp;uid=36986</v>
      </c>
    </row>
    <row r="255" spans="1:7" ht="20.100000000000001" customHeight="1" x14ac:dyDescent="0.25">
      <c r="A255" s="6">
        <v>45392</v>
      </c>
      <c r="B255" s="3" t="s">
        <v>749</v>
      </c>
      <c r="C255" s="3" t="s">
        <v>90</v>
      </c>
      <c r="D255" s="3" t="s">
        <v>18</v>
      </c>
      <c r="E255" s="3" t="s">
        <v>750</v>
      </c>
      <c r="F255" s="3" t="s">
        <v>848</v>
      </c>
      <c r="G255" s="4" t="str">
        <f>HYPERLINK(F255)</f>
        <v>https://jobseq.eqsuite.com/JobPost/View/661987757318e9191c670c14/onsite-medical-representative?lic=2040&amp;uid=36986</v>
      </c>
    </row>
    <row r="256" spans="1:7" ht="20.100000000000001" customHeight="1" x14ac:dyDescent="0.25">
      <c r="A256" s="6">
        <v>45392</v>
      </c>
      <c r="B256" s="3" t="s">
        <v>849</v>
      </c>
      <c r="C256" s="3" t="s">
        <v>850</v>
      </c>
      <c r="D256" s="3" t="s">
        <v>23</v>
      </c>
      <c r="E256" s="3" t="s">
        <v>414</v>
      </c>
      <c r="F256" s="3" t="s">
        <v>851</v>
      </c>
      <c r="G256" s="4" t="str">
        <f>HYPERLINK(F256)</f>
        <v>https://jobseq.eqsuite.com/JobPost/View/661949be77925405285be1d0/inside-sales-representative-goodyear-az?lic=2040&amp;uid=36986</v>
      </c>
    </row>
    <row r="257" spans="1:7" ht="20.100000000000001" customHeight="1" x14ac:dyDescent="0.25">
      <c r="A257" s="6">
        <v>45392</v>
      </c>
      <c r="B257" s="3" t="s">
        <v>852</v>
      </c>
      <c r="C257" s="3" t="s">
        <v>802</v>
      </c>
      <c r="D257" s="3" t="s">
        <v>75</v>
      </c>
      <c r="E257" s="3" t="s">
        <v>853</v>
      </c>
      <c r="F257" s="3" t="s">
        <v>854</v>
      </c>
      <c r="G257" s="4" t="str">
        <f>HYPERLINK(F257)</f>
        <v>https://jobseq.eqsuite.com/JobPost/View/6619566c9b7d5101a4e75466/director-of-food-services-2024-2025?lic=2040&amp;uid=36986</v>
      </c>
    </row>
    <row r="258" spans="1:7" ht="20.100000000000001" customHeight="1" x14ac:dyDescent="0.25">
      <c r="A258" s="6">
        <v>45392</v>
      </c>
      <c r="B258" s="3" t="s">
        <v>855</v>
      </c>
      <c r="C258" s="3" t="s">
        <v>856</v>
      </c>
      <c r="D258" s="3" t="s">
        <v>18</v>
      </c>
      <c r="E258" s="3" t="s">
        <v>857</v>
      </c>
      <c r="F258" s="3" t="s">
        <v>858</v>
      </c>
      <c r="G258" s="4" t="str">
        <f>HYPERLINK(F258)</f>
        <v>https://jobseq.eqsuite.com/JobPost/View/661949be77925405285be1d4/full-time-house-cleaner?lic=2040&amp;uid=36986</v>
      </c>
    </row>
    <row r="259" spans="1:7" ht="20.100000000000001" customHeight="1" x14ac:dyDescent="0.25">
      <c r="A259" s="6">
        <v>45392</v>
      </c>
      <c r="B259" s="3" t="s">
        <v>861</v>
      </c>
      <c r="C259" s="3" t="s">
        <v>862</v>
      </c>
      <c r="D259" s="3" t="s">
        <v>37</v>
      </c>
      <c r="E259" s="3" t="s">
        <v>343</v>
      </c>
      <c r="F259" s="3" t="s">
        <v>863</v>
      </c>
      <c r="G259" s="4" t="str">
        <f>HYPERLINK(F259)</f>
        <v>https://jobseq.eqsuite.com/JobPost/View/66177e2b77925405285ad2c3/associate-broker?lic=2040&amp;uid=36986</v>
      </c>
    </row>
    <row r="260" spans="1:7" ht="20.100000000000001" customHeight="1" x14ac:dyDescent="0.25">
      <c r="A260" s="6">
        <v>45392</v>
      </c>
      <c r="B260" s="3" t="s">
        <v>864</v>
      </c>
      <c r="C260" s="3" t="s">
        <v>300</v>
      </c>
      <c r="D260" s="3" t="s">
        <v>13</v>
      </c>
      <c r="E260" s="3" t="s">
        <v>178</v>
      </c>
      <c r="F260" s="3" t="s">
        <v>865</v>
      </c>
      <c r="G260" s="4" t="str">
        <f>HYPERLINK(F260)</f>
        <v>https://jobseq.eqsuite.com/JobPost/View/6617a21177925405285af015/computer-technician?lic=2040&amp;uid=36986</v>
      </c>
    </row>
    <row r="261" spans="1:7" ht="20.100000000000001" customHeight="1" x14ac:dyDescent="0.25">
      <c r="A261" s="6">
        <v>45392</v>
      </c>
      <c r="B261" s="3" t="s">
        <v>866</v>
      </c>
      <c r="C261" s="3" t="s">
        <v>867</v>
      </c>
      <c r="D261" s="3" t="s">
        <v>13</v>
      </c>
      <c r="E261" s="3" t="s">
        <v>868</v>
      </c>
      <c r="F261" s="3" t="s">
        <v>869</v>
      </c>
      <c r="G261" s="4" t="str">
        <f>HYPERLINK(F261)</f>
        <v>https://jobseq.eqsuite.com/JobPost/View/661949be9b7d5101a4e75008/graphics-installer?lic=2040&amp;uid=36986</v>
      </c>
    </row>
    <row r="262" spans="1:7" ht="20.100000000000001" customHeight="1" x14ac:dyDescent="0.25">
      <c r="A262" s="6">
        <v>45392</v>
      </c>
      <c r="B262" s="3" t="s">
        <v>870</v>
      </c>
      <c r="C262" s="3" t="s">
        <v>74</v>
      </c>
      <c r="D262" s="3" t="s">
        <v>75</v>
      </c>
      <c r="E262" s="3" t="s">
        <v>47</v>
      </c>
      <c r="F262" s="3" t="s">
        <v>871</v>
      </c>
      <c r="G262" s="4" t="str">
        <f>HYPERLINK(F262)</f>
        <v>https://jobseq.eqsuite.com/JobPost/View/6618520d77925405285b3d9b/cleaner?lic=2040&amp;uid=36986</v>
      </c>
    </row>
    <row r="263" spans="1:7" ht="20.100000000000001" customHeight="1" x14ac:dyDescent="0.25">
      <c r="A263" s="6">
        <v>45392</v>
      </c>
      <c r="B263" s="3" t="s">
        <v>872</v>
      </c>
      <c r="C263" s="3" t="s">
        <v>321</v>
      </c>
      <c r="D263" s="3" t="s">
        <v>18</v>
      </c>
      <c r="E263" s="3" t="s">
        <v>52</v>
      </c>
      <c r="F263" s="3" t="s">
        <v>873</v>
      </c>
      <c r="G263" s="4" t="str">
        <f>HYPERLINK(F263)</f>
        <v>https://jobseq.eqsuite.com/JobPost/View/661709649b7d50057c234b55/overnight-security-officer-weekly-pay?lic=2040&amp;uid=36986</v>
      </c>
    </row>
    <row r="264" spans="1:7" ht="20.100000000000001" customHeight="1" x14ac:dyDescent="0.25">
      <c r="A264" s="6">
        <v>45392</v>
      </c>
      <c r="B264" s="3" t="s">
        <v>874</v>
      </c>
      <c r="C264" s="3" t="s">
        <v>875</v>
      </c>
      <c r="D264" s="3" t="s">
        <v>42</v>
      </c>
      <c r="E264" s="3" t="s">
        <v>430</v>
      </c>
      <c r="F264" s="3" t="s">
        <v>876</v>
      </c>
      <c r="G264" s="4" t="str">
        <f>HYPERLINK(F264)</f>
        <v>https://jobseq.eqsuite.com/JobPost/View/661da4de7318e9191c67a166/production-shift-supervisor-night?lic=2040&amp;uid=36986</v>
      </c>
    </row>
    <row r="265" spans="1:7" ht="20.100000000000001" customHeight="1" x14ac:dyDescent="0.25">
      <c r="A265" s="6">
        <v>45391</v>
      </c>
      <c r="B265" s="3" t="s">
        <v>139</v>
      </c>
      <c r="C265" s="3" t="s">
        <v>140</v>
      </c>
      <c r="D265" s="3" t="s">
        <v>75</v>
      </c>
      <c r="E265" s="3" t="s">
        <v>87</v>
      </c>
      <c r="F265" s="3" t="s">
        <v>878</v>
      </c>
      <c r="G265" s="4" t="str">
        <f>HYPERLINK(F265)</f>
        <v>https://jobseq.eqsuite.com/JobPost/View/661a776a9b7d5101a4e7fe65/inventory-control?lic=2040&amp;uid=36986</v>
      </c>
    </row>
    <row r="266" spans="1:7" ht="20.100000000000001" customHeight="1" x14ac:dyDescent="0.25">
      <c r="A266" s="6">
        <v>45391</v>
      </c>
      <c r="B266" s="3" t="s">
        <v>879</v>
      </c>
      <c r="C266" s="3" t="s">
        <v>880</v>
      </c>
      <c r="D266" s="3" t="s">
        <v>8</v>
      </c>
      <c r="E266" s="3" t="s">
        <v>881</v>
      </c>
      <c r="F266" s="3" t="s">
        <v>882</v>
      </c>
      <c r="G266" s="4" t="str">
        <f>HYPERLINK(F266)</f>
        <v>https://jobseq.eqsuite.com/JobPost/View/66200adcb268886ae1297914/service-lot-attendant-porter?lic=2040&amp;uid=36986</v>
      </c>
    </row>
    <row r="267" spans="1:7" ht="20.100000000000001" customHeight="1" x14ac:dyDescent="0.25">
      <c r="A267" s="6">
        <v>45391</v>
      </c>
      <c r="B267" s="3" t="s">
        <v>883</v>
      </c>
      <c r="C267" s="3" t="s">
        <v>640</v>
      </c>
      <c r="D267" s="3" t="s">
        <v>641</v>
      </c>
      <c r="E267" s="3" t="s">
        <v>527</v>
      </c>
      <c r="F267" s="3" t="s">
        <v>884</v>
      </c>
      <c r="G267" s="4" t="str">
        <f>HYPERLINK(F267)</f>
        <v>https://jobseq.eqsuite.com/JobPost/View/66163f347318e9191c66598b/medical-assistant-litchfield-park-primary-care?lic=2040&amp;uid=36986</v>
      </c>
    </row>
    <row r="268" spans="1:7" ht="20.100000000000001" customHeight="1" x14ac:dyDescent="0.25">
      <c r="A268" s="6">
        <v>45391</v>
      </c>
      <c r="B268" s="3" t="s">
        <v>885</v>
      </c>
      <c r="C268" s="3" t="s">
        <v>886</v>
      </c>
      <c r="D268" s="3" t="s">
        <v>887</v>
      </c>
      <c r="E268" s="3" t="s">
        <v>853</v>
      </c>
      <c r="F268" s="3" t="s">
        <v>888</v>
      </c>
      <c r="G268" s="4" t="str">
        <f>HYPERLINK(F268)</f>
        <v>https://jobseq.eqsuite.com/JobPost/View/661ae82777925405285cb6c7/general-manager?lic=2040&amp;uid=36986</v>
      </c>
    </row>
    <row r="269" spans="1:7" ht="20.100000000000001" customHeight="1" x14ac:dyDescent="0.25">
      <c r="A269" s="6">
        <v>45391</v>
      </c>
      <c r="B269" s="3" t="s">
        <v>889</v>
      </c>
      <c r="C269" s="3" t="s">
        <v>890</v>
      </c>
      <c r="D269" s="3" t="s">
        <v>75</v>
      </c>
      <c r="E269" s="3" t="s">
        <v>891</v>
      </c>
      <c r="F269" s="3" t="s">
        <v>892</v>
      </c>
      <c r="G269" s="4" t="str">
        <f>HYPERLINK(F269)</f>
        <v>https://jobseq.eqsuite.com/JobPost/View/661956e89b7d50057c249347/in-home-caregiver?lic=2040&amp;uid=36986</v>
      </c>
    </row>
    <row r="270" spans="1:7" ht="20.100000000000001" customHeight="1" x14ac:dyDescent="0.25">
      <c r="A270" s="6">
        <v>45391</v>
      </c>
      <c r="B270" s="3" t="s">
        <v>893</v>
      </c>
      <c r="C270" s="3" t="s">
        <v>894</v>
      </c>
      <c r="D270" s="3" t="s">
        <v>449</v>
      </c>
      <c r="E270" s="3" t="s">
        <v>704</v>
      </c>
      <c r="F270" s="3" t="s">
        <v>895</v>
      </c>
      <c r="G270" s="4" t="str">
        <f>HYPERLINK(F270)</f>
        <v>https://jobseq.eqsuite.com/JobPost/View/661905b19b7d50057c246bf8/middle-school-teacher-24-25-school-year?lic=2040&amp;uid=36986</v>
      </c>
    </row>
    <row r="271" spans="1:7" ht="20.100000000000001" customHeight="1" x14ac:dyDescent="0.25">
      <c r="A271" s="6">
        <v>45391</v>
      </c>
      <c r="B271" s="3" t="s">
        <v>896</v>
      </c>
      <c r="C271" s="3" t="s">
        <v>722</v>
      </c>
      <c r="D271" s="3" t="s">
        <v>18</v>
      </c>
      <c r="E271" s="3" t="s">
        <v>723</v>
      </c>
      <c r="F271" s="3" t="s">
        <v>897</v>
      </c>
      <c r="G271" s="4" t="str">
        <f>HYPERLINK(F271)</f>
        <v>https://jobseq.eqsuite.com/JobPost/View/6616f1d09b7d5101a4e5fd02/cdl-truck-driver-rolloff?lic=2040&amp;uid=36986</v>
      </c>
    </row>
    <row r="272" spans="1:7" ht="20.100000000000001" customHeight="1" x14ac:dyDescent="0.25">
      <c r="A272" s="6">
        <v>45391</v>
      </c>
      <c r="B272" s="3" t="s">
        <v>898</v>
      </c>
      <c r="C272" s="3" t="s">
        <v>899</v>
      </c>
      <c r="D272" s="3" t="s">
        <v>18</v>
      </c>
      <c r="E272" s="3" t="s">
        <v>713</v>
      </c>
      <c r="F272" s="3" t="s">
        <v>900</v>
      </c>
      <c r="G272" s="4" t="str">
        <f>HYPERLINK(F272)</f>
        <v>https://jobseq.eqsuite.com/JobPost/View/66163ccd9b7d500818134497/urgently-hiring-inspector-receiver?lic=2040&amp;uid=36986</v>
      </c>
    </row>
    <row r="273" spans="1:7" ht="20.100000000000001" customHeight="1" x14ac:dyDescent="0.25">
      <c r="A273" s="6">
        <v>45391</v>
      </c>
      <c r="B273" s="3" t="s">
        <v>901</v>
      </c>
      <c r="C273" s="3" t="s">
        <v>773</v>
      </c>
      <c r="D273" s="3" t="s">
        <v>902</v>
      </c>
      <c r="E273" s="3" t="s">
        <v>80</v>
      </c>
      <c r="F273" s="3" t="s">
        <v>903</v>
      </c>
      <c r="G273" s="4" t="str">
        <f>HYPERLINK(F273)</f>
        <v>https://jobseq.eqsuite.com/JobPost/View/66200a8bb268886ae12927cf/medical-front-office-assistant-buckeye-health-center?lic=2040&amp;uid=36986</v>
      </c>
    </row>
    <row r="274" spans="1:7" ht="20.100000000000001" customHeight="1" x14ac:dyDescent="0.25">
      <c r="A274" s="6">
        <v>45391</v>
      </c>
      <c r="B274" s="3" t="s">
        <v>905</v>
      </c>
      <c r="C274" s="3" t="s">
        <v>7</v>
      </c>
      <c r="D274" s="3" t="s">
        <v>8</v>
      </c>
      <c r="E274" s="3" t="s">
        <v>505</v>
      </c>
      <c r="F274" s="3" t="s">
        <v>906</v>
      </c>
      <c r="G274" s="4" t="str">
        <f>HYPERLINK(F274)</f>
        <v>https://jobseq.eqsuite.com/JobPost/View/6617154b9b7d50057c235540/recreation-assistant-temporary?lic=2040&amp;uid=36986</v>
      </c>
    </row>
    <row r="275" spans="1:7" ht="20.100000000000001" customHeight="1" x14ac:dyDescent="0.25">
      <c r="A275" s="6">
        <v>45391</v>
      </c>
      <c r="B275" s="3" t="s">
        <v>907</v>
      </c>
      <c r="C275" s="3" t="s">
        <v>622</v>
      </c>
      <c r="D275" s="3" t="s">
        <v>8</v>
      </c>
      <c r="E275" s="3" t="s">
        <v>120</v>
      </c>
      <c r="F275" s="3" t="s">
        <v>908</v>
      </c>
      <c r="G275" s="4" t="str">
        <f>HYPERLINK(F275)</f>
        <v>https://jobseq.eqsuite.com/JobPost/View/66157a289b7d510f8cbe9f67/board-certified-behavior-analyst-west-valley-clinic?lic=2040&amp;uid=36986</v>
      </c>
    </row>
    <row r="276" spans="1:7" ht="20.100000000000001" customHeight="1" x14ac:dyDescent="0.25">
      <c r="A276" s="6">
        <v>45391</v>
      </c>
      <c r="B276" s="3" t="s">
        <v>909</v>
      </c>
      <c r="C276" s="3" t="s">
        <v>910</v>
      </c>
      <c r="D276" s="3" t="s">
        <v>37</v>
      </c>
      <c r="E276" s="3" t="s">
        <v>30</v>
      </c>
      <c r="F276" s="3" t="s">
        <v>911</v>
      </c>
      <c r="G276" s="4" t="str">
        <f>HYPERLINK(F276)</f>
        <v>https://jobseq.eqsuite.com/JobPost/View/661572129b7d50081812cc4f/neighborhood-sales-associate?lic=2040&amp;uid=36986</v>
      </c>
    </row>
    <row r="277" spans="1:7" ht="20.100000000000001" customHeight="1" x14ac:dyDescent="0.25">
      <c r="A277" s="6">
        <v>45391</v>
      </c>
      <c r="B277" s="3" t="s">
        <v>912</v>
      </c>
      <c r="C277" s="3" t="s">
        <v>913</v>
      </c>
      <c r="D277" s="3" t="s">
        <v>914</v>
      </c>
      <c r="E277" s="3" t="s">
        <v>111</v>
      </c>
      <c r="F277" s="3" t="s">
        <v>915</v>
      </c>
      <c r="G277" s="4" t="str">
        <f>HYPERLINK(F277)</f>
        <v>https://jobseq.eqsuite.com/JobPost/View/66200a97b268886ae1293732/bilingual-case-manager?lic=2040&amp;uid=36986</v>
      </c>
    </row>
    <row r="278" spans="1:7" ht="20.100000000000001" customHeight="1" x14ac:dyDescent="0.25">
      <c r="A278" s="6">
        <v>45391</v>
      </c>
      <c r="B278" s="3" t="s">
        <v>916</v>
      </c>
      <c r="C278" s="3" t="s">
        <v>166</v>
      </c>
      <c r="D278" s="3" t="s">
        <v>189</v>
      </c>
      <c r="E278" s="3" t="s">
        <v>111</v>
      </c>
      <c r="F278" s="3" t="s">
        <v>917</v>
      </c>
      <c r="G278" s="4" t="str">
        <f>HYPERLINK(F278)</f>
        <v>https://jobseq.eqsuite.com/JobPost/View/6616383a9b7d510f8cbf1465/grant-coordinator-2023-2024-sy?lic=2040&amp;uid=36986</v>
      </c>
    </row>
    <row r="279" spans="1:7" ht="20.100000000000001" customHeight="1" x14ac:dyDescent="0.25">
      <c r="A279" s="6">
        <v>45391</v>
      </c>
      <c r="B279" s="3" t="s">
        <v>919</v>
      </c>
      <c r="C279" s="3" t="s">
        <v>71</v>
      </c>
      <c r="D279" s="3" t="s">
        <v>72</v>
      </c>
      <c r="E279" s="3" t="s">
        <v>920</v>
      </c>
      <c r="F279" s="3" t="s">
        <v>921</v>
      </c>
      <c r="G279" s="4" t="str">
        <f>HYPERLINK(F279)</f>
        <v>https://jobseq.eqsuite.com/JobPost/View/661598889b7d50081812e459/clinical-informatics-analyst?lic=2040&amp;uid=36986</v>
      </c>
    </row>
    <row r="280" spans="1:7" ht="20.100000000000001" customHeight="1" x14ac:dyDescent="0.25">
      <c r="A280" s="6">
        <v>45391</v>
      </c>
      <c r="B280" s="3" t="s">
        <v>786</v>
      </c>
      <c r="C280" s="3" t="s">
        <v>74</v>
      </c>
      <c r="D280" s="3" t="s">
        <v>110</v>
      </c>
      <c r="E280" s="3" t="s">
        <v>47</v>
      </c>
      <c r="F280" s="3" t="s">
        <v>922</v>
      </c>
      <c r="G280" s="4" t="str">
        <f>HYPERLINK(F280)</f>
        <v>https://jobseq.eqsuite.com/JobPost/View/6615b164779254052859c3f4/school-cleaner?lic=2040&amp;uid=36986</v>
      </c>
    </row>
    <row r="281" spans="1:7" ht="20.100000000000001" customHeight="1" x14ac:dyDescent="0.25">
      <c r="A281" s="6">
        <v>45391</v>
      </c>
      <c r="B281" s="3" t="s">
        <v>923</v>
      </c>
      <c r="C281" s="3" t="s">
        <v>924</v>
      </c>
      <c r="D281" s="3" t="s">
        <v>925</v>
      </c>
      <c r="E281" s="3" t="s">
        <v>926</v>
      </c>
      <c r="F281" s="3" t="s">
        <v>927</v>
      </c>
      <c r="G281" s="4" t="str">
        <f>HYPERLINK(F281)</f>
        <v>https://jobseq.eqsuite.com/JobPost/View/662009b4b268886ae128191c/associate-attorney?lic=2040&amp;uid=36986</v>
      </c>
    </row>
    <row r="282" spans="1:7" ht="20.100000000000001" customHeight="1" x14ac:dyDescent="0.25">
      <c r="A282" s="6">
        <v>45391</v>
      </c>
      <c r="B282" s="3" t="s">
        <v>928</v>
      </c>
      <c r="C282" s="3" t="s">
        <v>929</v>
      </c>
      <c r="D282" s="3" t="s">
        <v>8</v>
      </c>
      <c r="E282" s="3" t="s">
        <v>473</v>
      </c>
      <c r="F282" s="3" t="s">
        <v>930</v>
      </c>
      <c r="G282" s="4" t="str">
        <f>HYPERLINK(F282)</f>
        <v>https://jobseq.eqsuite.com/JobPost/View/66200a49b268886ae128d2ef/restaurant-porter-unit-537?lic=2040&amp;uid=36986</v>
      </c>
    </row>
    <row r="283" spans="1:7" ht="20.100000000000001" customHeight="1" x14ac:dyDescent="0.25">
      <c r="A283" s="6">
        <v>45391</v>
      </c>
      <c r="B283" s="3" t="s">
        <v>931</v>
      </c>
      <c r="C283" s="3" t="s">
        <v>932</v>
      </c>
      <c r="D283" s="3" t="s">
        <v>933</v>
      </c>
      <c r="E283" s="3" t="s">
        <v>19</v>
      </c>
      <c r="F283" s="3" t="s">
        <v>934</v>
      </c>
      <c r="G283" s="4" t="str">
        <f>HYPERLINK(F283)</f>
        <v>https://jobseq.eqsuite.com/JobPost/View/662009a9b268886ae1280b92/experienced-forklift-trainer-2nd-shift?lic=2040&amp;uid=36986</v>
      </c>
    </row>
    <row r="284" spans="1:7" ht="20.100000000000001" customHeight="1" x14ac:dyDescent="0.25">
      <c r="A284" s="6">
        <v>45391</v>
      </c>
      <c r="B284" s="3" t="s">
        <v>935</v>
      </c>
      <c r="C284" s="3" t="s">
        <v>722</v>
      </c>
      <c r="D284" s="3" t="s">
        <v>18</v>
      </c>
      <c r="E284" s="3" t="s">
        <v>723</v>
      </c>
      <c r="F284" s="3" t="s">
        <v>936</v>
      </c>
      <c r="G284" s="4" t="str">
        <f>HYPERLINK(F284)</f>
        <v>https://jobseq.eqsuite.com/JobPost/View/6616f1d077925405285a87bc/cdl-truck-driver-residential?lic=2040&amp;uid=36986</v>
      </c>
    </row>
    <row r="285" spans="1:7" ht="20.100000000000001" customHeight="1" x14ac:dyDescent="0.25">
      <c r="A285" s="6">
        <v>45391</v>
      </c>
      <c r="B285" s="3" t="s">
        <v>937</v>
      </c>
      <c r="C285" s="3" t="s">
        <v>918</v>
      </c>
      <c r="D285" s="3" t="s">
        <v>938</v>
      </c>
      <c r="E285" s="3" t="s">
        <v>111</v>
      </c>
      <c r="F285" s="3" t="s">
        <v>939</v>
      </c>
      <c r="G285" s="4" t="str">
        <f>HYPERLINK(F285)</f>
        <v>https://jobseq.eqsuite.com/JobPost/View/6615486b9b7d510f8cbe9610/case-manager-2?lic=2040&amp;uid=36986</v>
      </c>
    </row>
    <row r="286" spans="1:7" ht="20.100000000000001" customHeight="1" x14ac:dyDescent="0.25">
      <c r="A286" s="6">
        <v>45391</v>
      </c>
      <c r="B286" s="3" t="s">
        <v>32</v>
      </c>
      <c r="C286" s="3" t="s">
        <v>940</v>
      </c>
      <c r="D286" s="3" t="s">
        <v>182</v>
      </c>
      <c r="E286" s="3" t="s">
        <v>30</v>
      </c>
      <c r="F286" s="3" t="s">
        <v>941</v>
      </c>
      <c r="G286" s="4" t="str">
        <f>HYPERLINK(F286)</f>
        <v>https://jobseq.eqsuite.com/JobPost/View/6619566d9b7d50057c249327/sales-associate?lic=2040&amp;uid=36986</v>
      </c>
    </row>
    <row r="287" spans="1:7" ht="20.100000000000001" customHeight="1" x14ac:dyDescent="0.25">
      <c r="A287" s="6">
        <v>45391</v>
      </c>
      <c r="B287" s="3" t="s">
        <v>791</v>
      </c>
      <c r="C287" s="3" t="s">
        <v>792</v>
      </c>
      <c r="D287" s="3" t="s">
        <v>18</v>
      </c>
      <c r="E287" s="3" t="s">
        <v>343</v>
      </c>
      <c r="F287" s="3" t="s">
        <v>942</v>
      </c>
      <c r="G287" s="4" t="str">
        <f>HYPERLINK(F287)</f>
        <v>https://jobseq.eqsuite.com/JobPost/View/6616360d9b7d500818133dde/client-relationship-consultant-2-banker-sarival-fry-s-az-30-hrs?lic=2040&amp;uid=36986</v>
      </c>
    </row>
    <row r="288" spans="1:7" ht="20.100000000000001" customHeight="1" x14ac:dyDescent="0.25">
      <c r="A288" s="6">
        <v>45391</v>
      </c>
      <c r="B288" s="3" t="s">
        <v>944</v>
      </c>
      <c r="C288" s="3" t="s">
        <v>945</v>
      </c>
      <c r="D288" s="3" t="s">
        <v>8</v>
      </c>
      <c r="E288" s="3" t="s">
        <v>178</v>
      </c>
      <c r="F288" s="3" t="s">
        <v>946</v>
      </c>
      <c r="G288" s="4" t="str">
        <f>HYPERLINK(F288)</f>
        <v>https://jobseq.eqsuite.com/JobPost/View/66200b0ab268886ae129af05/systems-support-technician?lic=2040&amp;uid=36986</v>
      </c>
    </row>
    <row r="289" spans="1:7" ht="20.100000000000001" customHeight="1" x14ac:dyDescent="0.25">
      <c r="A289" s="6">
        <v>45391</v>
      </c>
      <c r="B289" s="3" t="s">
        <v>947</v>
      </c>
      <c r="C289" s="3" t="s">
        <v>773</v>
      </c>
      <c r="D289" s="3" t="s">
        <v>902</v>
      </c>
      <c r="E289" s="3" t="s">
        <v>527</v>
      </c>
      <c r="F289" s="3" t="s">
        <v>948</v>
      </c>
      <c r="G289" s="4" t="str">
        <f>HYPERLINK(F289)</f>
        <v>https://jobseq.eqsuite.com/JobPost/View/6620095eb268886ae127a5b7/medical-assistant-family-medicine-adelante-health-buckeye-az?lic=2040&amp;uid=36986</v>
      </c>
    </row>
    <row r="290" spans="1:7" ht="20.100000000000001" customHeight="1" x14ac:dyDescent="0.25">
      <c r="A290" s="6">
        <v>45391</v>
      </c>
      <c r="B290" s="3" t="s">
        <v>949</v>
      </c>
      <c r="C290" s="3" t="s">
        <v>7</v>
      </c>
      <c r="D290" s="3" t="s">
        <v>8</v>
      </c>
      <c r="E290" s="3" t="s">
        <v>505</v>
      </c>
      <c r="F290" s="3" t="s">
        <v>950</v>
      </c>
      <c r="G290" s="4" t="str">
        <f>HYPERLINK(F290)</f>
        <v>https://jobseq.eqsuite.com/JobPost/View/6617246a77925405285aac20/recreation-specialist-temporary?lic=2040&amp;uid=36986</v>
      </c>
    </row>
    <row r="291" spans="1:7" ht="20.100000000000001" customHeight="1" x14ac:dyDescent="0.25">
      <c r="A291" s="6">
        <v>45391</v>
      </c>
      <c r="B291" s="3" t="s">
        <v>951</v>
      </c>
      <c r="C291" s="3" t="s">
        <v>952</v>
      </c>
      <c r="D291" s="3" t="s">
        <v>42</v>
      </c>
      <c r="E291" s="3" t="s">
        <v>47</v>
      </c>
      <c r="F291" s="3" t="s">
        <v>953</v>
      </c>
      <c r="G291" s="4" t="str">
        <f>HYPERLINK(F291)</f>
        <v>https://jobseq.eqsuite.com/JobPost/View/661513e1779254052859887d/sanitor?lic=2040&amp;uid=36986</v>
      </c>
    </row>
    <row r="292" spans="1:7" ht="20.100000000000001" customHeight="1" x14ac:dyDescent="0.25">
      <c r="A292" s="6">
        <v>45391</v>
      </c>
      <c r="B292" s="3" t="s">
        <v>954</v>
      </c>
      <c r="C292" s="3" t="s">
        <v>880</v>
      </c>
      <c r="D292" s="3" t="s">
        <v>8</v>
      </c>
      <c r="E292" s="3" t="s">
        <v>261</v>
      </c>
      <c r="F292" s="3" t="s">
        <v>955</v>
      </c>
      <c r="G292" s="4" t="str">
        <f>HYPERLINK(F292)</f>
        <v>https://jobseq.eqsuite.com/JobPost/View/66200a6ab268886ae128fe49/automotive-service-advisor?lic=2040&amp;uid=36986</v>
      </c>
    </row>
    <row r="293" spans="1:7" ht="20.100000000000001" customHeight="1" x14ac:dyDescent="0.25">
      <c r="A293" s="6">
        <v>45391</v>
      </c>
      <c r="B293" s="3" t="s">
        <v>956</v>
      </c>
      <c r="C293" s="3" t="s">
        <v>143</v>
      </c>
      <c r="D293" s="3" t="s">
        <v>144</v>
      </c>
      <c r="E293" s="3" t="s">
        <v>190</v>
      </c>
      <c r="F293" s="3" t="s">
        <v>957</v>
      </c>
      <c r="G293" s="4" t="str">
        <f>HYPERLINK(F293)</f>
        <v>https://jobseq.eqsuite.com/JobPost/View/661646379b7d5008181356c0/23-24-sy-paraprofessional-special-education?lic=2040&amp;uid=36986</v>
      </c>
    </row>
    <row r="294" spans="1:7" ht="20.100000000000001" customHeight="1" x14ac:dyDescent="0.25">
      <c r="A294" s="6">
        <v>45391</v>
      </c>
      <c r="B294" s="3" t="s">
        <v>958</v>
      </c>
      <c r="C294" s="3" t="s">
        <v>114</v>
      </c>
      <c r="D294" s="3" t="s">
        <v>959</v>
      </c>
      <c r="E294" s="3" t="s">
        <v>960</v>
      </c>
      <c r="F294" s="3" t="s">
        <v>961</v>
      </c>
      <c r="G294" s="4" t="str">
        <f>HYPERLINK(F294)</f>
        <v>https://jobseq.eqsuite.com/JobPost/View/66200b54b268886ae12a0699/trails-specialist?lic=2040&amp;uid=36986</v>
      </c>
    </row>
    <row r="295" spans="1:7" ht="20.100000000000001" customHeight="1" x14ac:dyDescent="0.25">
      <c r="A295" s="6">
        <v>45391</v>
      </c>
      <c r="B295" s="3" t="s">
        <v>962</v>
      </c>
      <c r="C295" s="3" t="s">
        <v>963</v>
      </c>
      <c r="D295" s="3" t="s">
        <v>242</v>
      </c>
      <c r="E295" s="3" t="s">
        <v>106</v>
      </c>
      <c r="F295" s="3" t="s">
        <v>964</v>
      </c>
      <c r="G295" s="4" t="str">
        <f>HYPERLINK(F295)</f>
        <v>https://jobseq.eqsuite.com/JobPost/View/66200a62b268886ae128f47c/site-manager?lic=2040&amp;uid=36986</v>
      </c>
    </row>
    <row r="296" spans="1:7" ht="20.100000000000001" customHeight="1" x14ac:dyDescent="0.25">
      <c r="A296" s="6">
        <v>45391</v>
      </c>
      <c r="B296" s="3" t="s">
        <v>965</v>
      </c>
      <c r="C296" s="3" t="s">
        <v>471</v>
      </c>
      <c r="D296" s="3" t="s">
        <v>472</v>
      </c>
      <c r="E296" s="3" t="s">
        <v>473</v>
      </c>
      <c r="F296" s="3" t="s">
        <v>966</v>
      </c>
      <c r="G296" s="4" t="str">
        <f>HYPERLINK(F296)</f>
        <v>https://jobseq.eqsuite.com/JobPost/View/661629979b7d510f8cbf0798/kid-check-attendant-cast-member?lic=2040&amp;uid=36986</v>
      </c>
    </row>
    <row r="297" spans="1:7" ht="20.100000000000001" customHeight="1" x14ac:dyDescent="0.25">
      <c r="A297" s="6">
        <v>45391</v>
      </c>
      <c r="B297" s="3" t="s">
        <v>967</v>
      </c>
      <c r="C297" s="3" t="s">
        <v>792</v>
      </c>
      <c r="D297" s="3" t="s">
        <v>75</v>
      </c>
      <c r="E297" s="3" t="s">
        <v>343</v>
      </c>
      <c r="F297" s="3" t="s">
        <v>968</v>
      </c>
      <c r="G297" s="4" t="str">
        <f>HYPERLINK(F297)</f>
        <v>https://jobseq.eqsuite.com/JobPost/View/6616360d77925405285a0fd6/client-relationship-consultant-3-banker-litchfield-park-albertsons-az?lic=2040&amp;uid=36986</v>
      </c>
    </row>
    <row r="298" spans="1:7" ht="20.100000000000001" customHeight="1" x14ac:dyDescent="0.25">
      <c r="A298" s="6">
        <v>45391</v>
      </c>
      <c r="B298" s="3" t="s">
        <v>969</v>
      </c>
      <c r="C298" s="3" t="s">
        <v>281</v>
      </c>
      <c r="D298" s="3" t="s">
        <v>18</v>
      </c>
      <c r="E298" s="3" t="s">
        <v>38</v>
      </c>
      <c r="F298" s="3" t="s">
        <v>970</v>
      </c>
      <c r="G298" s="4" t="str">
        <f>HYPERLINK(F298)</f>
        <v>https://jobseq.eqsuite.com/JobPost/View/6616d95f77925405285a7b41/senior-safety-coordinator?lic=2040&amp;uid=36986</v>
      </c>
    </row>
    <row r="299" spans="1:7" ht="20.100000000000001" customHeight="1" x14ac:dyDescent="0.25">
      <c r="A299" s="6">
        <v>45391</v>
      </c>
      <c r="B299" s="3" t="s">
        <v>971</v>
      </c>
      <c r="C299" s="3" t="s">
        <v>894</v>
      </c>
      <c r="D299" s="3" t="s">
        <v>449</v>
      </c>
      <c r="E299" s="3" t="s">
        <v>972</v>
      </c>
      <c r="F299" s="3" t="s">
        <v>973</v>
      </c>
      <c r="G299" s="4" t="str">
        <f>HYPERLINK(F299)</f>
        <v>https://jobseq.eqsuite.com/JobPost/View/661905b19b7d50057c246be8/executive-assistant-to-principal?lic=2040&amp;uid=36986</v>
      </c>
    </row>
    <row r="300" spans="1:7" ht="20.100000000000001" customHeight="1" x14ac:dyDescent="0.25">
      <c r="A300" s="6">
        <v>45391</v>
      </c>
      <c r="B300" s="3" t="s">
        <v>974</v>
      </c>
      <c r="C300" s="3" t="s">
        <v>975</v>
      </c>
      <c r="D300" s="3" t="s">
        <v>976</v>
      </c>
      <c r="E300" s="3" t="s">
        <v>120</v>
      </c>
      <c r="F300" s="3" t="s">
        <v>977</v>
      </c>
      <c r="G300" s="4" t="str">
        <f>HYPERLINK(F300)</f>
        <v>https://jobseq.eqsuite.com/JobPost/View/661644849b7d510f8cbf263d/centralized-scheduler-remote-hybrid?lic=2040&amp;uid=36986</v>
      </c>
    </row>
    <row r="301" spans="1:7" ht="20.100000000000001" customHeight="1" x14ac:dyDescent="0.25">
      <c r="A301" s="6">
        <v>45390</v>
      </c>
      <c r="B301" s="3" t="s">
        <v>978</v>
      </c>
      <c r="C301" s="3" t="s">
        <v>979</v>
      </c>
      <c r="D301" s="3" t="s">
        <v>242</v>
      </c>
      <c r="E301" s="3" t="s">
        <v>347</v>
      </c>
      <c r="F301" s="3" t="s">
        <v>980</v>
      </c>
      <c r="G301" s="4" t="str">
        <f>HYPERLINK(F301)</f>
        <v>https://jobseq.eqsuite.com/JobPost/View/661685509b7d50057c230e8a/special-education-coordinator?lic=2040&amp;uid=36986</v>
      </c>
    </row>
    <row r="302" spans="1:7" ht="20.100000000000001" customHeight="1" x14ac:dyDescent="0.25">
      <c r="A302" s="6">
        <v>45390</v>
      </c>
      <c r="B302" s="3" t="s">
        <v>981</v>
      </c>
      <c r="C302" s="3" t="s">
        <v>982</v>
      </c>
      <c r="D302" s="3" t="s">
        <v>983</v>
      </c>
      <c r="E302" s="3" t="s">
        <v>47</v>
      </c>
      <c r="F302" s="3" t="s">
        <v>984</v>
      </c>
      <c r="G302" s="4" t="str">
        <f>HYPERLINK(F302)</f>
        <v>https://jobseq.eqsuite.com/JobPost/View/662009d0b268886ae12839d9/janitor-evening-shift-millennium-high-school?lic=2040&amp;uid=36986</v>
      </c>
    </row>
    <row r="303" spans="1:7" ht="20.100000000000001" customHeight="1" x14ac:dyDescent="0.25">
      <c r="A303" s="6">
        <v>45390</v>
      </c>
      <c r="B303" s="3" t="s">
        <v>985</v>
      </c>
      <c r="C303" s="3" t="s">
        <v>986</v>
      </c>
      <c r="D303" s="3" t="s">
        <v>987</v>
      </c>
      <c r="E303" s="3" t="s">
        <v>473</v>
      </c>
      <c r="F303" s="3" t="s">
        <v>988</v>
      </c>
      <c r="G303" s="4" t="str">
        <f>HYPERLINK(F303)</f>
        <v>https://jobseq.eqsuite.com/JobPost/View/66200a20b268886ae1289fe0/cashier-server?lic=2040&amp;uid=36986</v>
      </c>
    </row>
    <row r="304" spans="1:7" ht="20.100000000000001" customHeight="1" x14ac:dyDescent="0.25">
      <c r="A304" s="6">
        <v>45390</v>
      </c>
      <c r="B304" s="3" t="s">
        <v>989</v>
      </c>
      <c r="C304" s="3" t="s">
        <v>71</v>
      </c>
      <c r="D304" s="3" t="s">
        <v>18</v>
      </c>
      <c r="E304" s="3" t="s">
        <v>990</v>
      </c>
      <c r="F304" s="3" t="s">
        <v>991</v>
      </c>
      <c r="G304" s="4" t="str">
        <f>HYPERLINK(F304)</f>
        <v>https://jobseq.eqsuite.com/JobPost/View/6615cc5b9b7d510f8cbede33/ethics-and-compliance-manager?lic=2040&amp;uid=36986</v>
      </c>
    </row>
    <row r="305" spans="1:7" ht="20.100000000000001" customHeight="1" x14ac:dyDescent="0.25">
      <c r="A305" s="6">
        <v>45390</v>
      </c>
      <c r="B305" s="3" t="s">
        <v>992</v>
      </c>
      <c r="C305" s="3" t="s">
        <v>495</v>
      </c>
      <c r="D305" s="3" t="s">
        <v>8</v>
      </c>
      <c r="E305" s="3" t="s">
        <v>409</v>
      </c>
      <c r="F305" s="3" t="s">
        <v>993</v>
      </c>
      <c r="G305" s="4" t="str">
        <f>HYPERLINK(F305)</f>
        <v>https://jobseq.eqsuite.com/JobPost/View/661482899b7d5008181263c2/cashier-associate?lic=2040&amp;uid=36986</v>
      </c>
    </row>
    <row r="306" spans="1:7" ht="20.100000000000001" customHeight="1" x14ac:dyDescent="0.25">
      <c r="A306" s="6">
        <v>45390</v>
      </c>
      <c r="B306" s="3" t="s">
        <v>994</v>
      </c>
      <c r="C306" s="3" t="s">
        <v>538</v>
      </c>
      <c r="D306" s="3" t="s">
        <v>539</v>
      </c>
      <c r="E306" s="3" t="s">
        <v>995</v>
      </c>
      <c r="F306" s="3" t="s">
        <v>996</v>
      </c>
      <c r="G306" s="4" t="str">
        <f>HYPERLINK(F306)</f>
        <v>https://jobseq.eqsuite.com/JobPost/View/6620097fb268886ae127d063/business-office-manager-full-time-days?lic=2040&amp;uid=36986</v>
      </c>
    </row>
    <row r="307" spans="1:7" ht="20.100000000000001" customHeight="1" x14ac:dyDescent="0.25">
      <c r="A307" s="6">
        <v>45390</v>
      </c>
      <c r="B307" s="3" t="s">
        <v>997</v>
      </c>
      <c r="C307" s="3" t="s">
        <v>181</v>
      </c>
      <c r="D307" s="3" t="s">
        <v>182</v>
      </c>
      <c r="E307" s="3" t="s">
        <v>514</v>
      </c>
      <c r="F307" s="3" t="s">
        <v>998</v>
      </c>
      <c r="G307" s="4" t="str">
        <f>HYPERLINK(F307)</f>
        <v>https://jobseq.eqsuite.com/JobPost/View/66186eb277925405285b5352/youth-basketball-volunteer-coach?lic=2040&amp;uid=36986</v>
      </c>
    </row>
    <row r="308" spans="1:7" ht="20.100000000000001" customHeight="1" x14ac:dyDescent="0.25">
      <c r="A308" s="6">
        <v>45390</v>
      </c>
      <c r="B308" s="3" t="s">
        <v>820</v>
      </c>
      <c r="C308" s="3" t="s">
        <v>17</v>
      </c>
      <c r="D308" s="3" t="s">
        <v>18</v>
      </c>
      <c r="E308" s="3" t="s">
        <v>246</v>
      </c>
      <c r="F308" s="3" t="s">
        <v>999</v>
      </c>
      <c r="G308" s="4" t="str">
        <f>HYPERLINK(F308)</f>
        <v>https://jobseq.eqsuite.com/JobPost/View/6616ec179b7d50057c233667/laborer?lic=2040&amp;uid=36986</v>
      </c>
    </row>
    <row r="309" spans="1:7" ht="20.100000000000001" customHeight="1" x14ac:dyDescent="0.25">
      <c r="A309" s="6">
        <v>45390</v>
      </c>
      <c r="B309" s="3" t="s">
        <v>1000</v>
      </c>
      <c r="C309" s="3" t="s">
        <v>90</v>
      </c>
      <c r="D309" s="3" t="s">
        <v>18</v>
      </c>
      <c r="E309" s="3" t="s">
        <v>38</v>
      </c>
      <c r="F309" s="3" t="s">
        <v>1001</v>
      </c>
      <c r="G309" s="4" t="str">
        <f>HYPERLINK(F309)</f>
        <v>https://jobseq.eqsuite.com/JobPost/View/6622c2da9b7d5101a4ebd88f/ehs-specialist?lic=2040&amp;uid=36986</v>
      </c>
    </row>
    <row r="310" spans="1:7" ht="20.100000000000001" customHeight="1" x14ac:dyDescent="0.25">
      <c r="A310" s="6">
        <v>45390</v>
      </c>
      <c r="B310" s="3" t="s">
        <v>1003</v>
      </c>
      <c r="C310" s="3" t="s">
        <v>979</v>
      </c>
      <c r="D310" s="3" t="s">
        <v>242</v>
      </c>
      <c r="E310" s="3" t="s">
        <v>704</v>
      </c>
      <c r="F310" s="3" t="s">
        <v>1004</v>
      </c>
      <c r="G310" s="4" t="str">
        <f>HYPERLINK(F310)</f>
        <v>https://jobseq.eqsuite.com/JobPost/View/6616851377925405285a5d88/science-teacher-2024-2025?lic=2040&amp;uid=36986</v>
      </c>
    </row>
    <row r="311" spans="1:7" ht="20.100000000000001" customHeight="1" x14ac:dyDescent="0.25">
      <c r="A311" s="6">
        <v>45390</v>
      </c>
      <c r="B311" s="3" t="s">
        <v>1005</v>
      </c>
      <c r="C311" s="3" t="s">
        <v>223</v>
      </c>
      <c r="D311" s="3" t="s">
        <v>224</v>
      </c>
      <c r="E311" s="3" t="s">
        <v>76</v>
      </c>
      <c r="F311" s="3" t="s">
        <v>1006</v>
      </c>
      <c r="G311" s="4" t="str">
        <f>HYPERLINK(F311)</f>
        <v>https://jobseq.eqsuite.com/JobPost/View/6614f2b79b7d510f8cbe7984/night-custodian-youngker-high-school?lic=2040&amp;uid=36986</v>
      </c>
    </row>
    <row r="312" spans="1:7" ht="20.100000000000001" customHeight="1" x14ac:dyDescent="0.25">
      <c r="A312" s="6">
        <v>45390</v>
      </c>
      <c r="B312" s="3" t="s">
        <v>1007</v>
      </c>
      <c r="C312" s="3" t="s">
        <v>1008</v>
      </c>
      <c r="D312" s="3" t="s">
        <v>242</v>
      </c>
      <c r="E312" s="3" t="s">
        <v>87</v>
      </c>
      <c r="F312" s="3" t="s">
        <v>1009</v>
      </c>
      <c r="G312" s="4" t="str">
        <f>HYPERLINK(F312)</f>
        <v>https://jobseq.eqsuite.com/JobPost/View/66200a24b268886ae128a5fd/warehouse-hourly-position-peyton-phoenix?lic=2040&amp;uid=36986</v>
      </c>
    </row>
    <row r="313" spans="1:7" ht="20.100000000000001" customHeight="1" x14ac:dyDescent="0.25">
      <c r="A313" s="6">
        <v>45390</v>
      </c>
      <c r="B313" s="3" t="s">
        <v>1010</v>
      </c>
      <c r="C313" s="3" t="s">
        <v>166</v>
      </c>
      <c r="D313" s="3" t="s">
        <v>1011</v>
      </c>
      <c r="E313" s="3" t="s">
        <v>168</v>
      </c>
      <c r="F313" s="3" t="s">
        <v>1012</v>
      </c>
      <c r="G313" s="4" t="str">
        <f>HYPERLINK(F313)</f>
        <v>https://jobseq.eqsuite.com/JobPost/View/6614e86377925405285970cd/special-services-unified-sports-teacher-1-0-fte-2024-2025-school-year-5-la-joya-5-westview?lic=2040&amp;uid=36986</v>
      </c>
    </row>
    <row r="314" spans="1:7" ht="20.100000000000001" customHeight="1" x14ac:dyDescent="0.25">
      <c r="A314" s="6">
        <v>45390</v>
      </c>
      <c r="B314" s="3" t="s">
        <v>1010</v>
      </c>
      <c r="C314" s="3" t="s">
        <v>166</v>
      </c>
      <c r="D314" s="3" t="s">
        <v>1013</v>
      </c>
      <c r="E314" s="3" t="s">
        <v>168</v>
      </c>
      <c r="F314" s="3" t="s">
        <v>1014</v>
      </c>
      <c r="G314" s="4" t="str">
        <f>HYPERLINK(F314)</f>
        <v>https://jobseq.eqsuite.com/JobPost/View/6614e8637318e9191c66187f/special-services-unified-sports-teacher-1-0-fte-2024-2025-school-year-5-la-joya-5-westview?lic=2040&amp;uid=36986</v>
      </c>
    </row>
    <row r="315" spans="1:7" ht="20.100000000000001" customHeight="1" x14ac:dyDescent="0.25">
      <c r="A315" s="6">
        <v>45390</v>
      </c>
      <c r="B315" s="3" t="s">
        <v>1015</v>
      </c>
      <c r="C315" s="3" t="s">
        <v>979</v>
      </c>
      <c r="D315" s="3" t="s">
        <v>242</v>
      </c>
      <c r="E315" s="3" t="s">
        <v>1016</v>
      </c>
      <c r="F315" s="3" t="s">
        <v>1017</v>
      </c>
      <c r="G315" s="4" t="str">
        <f>HYPERLINK(F315)</f>
        <v>https://jobseq.eqsuite.com/JobPost/View/6616851377925405285a5d80/teaching-assistant?lic=2040&amp;uid=36986</v>
      </c>
    </row>
    <row r="316" spans="1:7" ht="20.100000000000001" customHeight="1" x14ac:dyDescent="0.25">
      <c r="A316" s="6">
        <v>45389</v>
      </c>
      <c r="B316" s="3" t="s">
        <v>1018</v>
      </c>
      <c r="C316" s="3" t="s">
        <v>1019</v>
      </c>
      <c r="D316" s="3" t="s">
        <v>13</v>
      </c>
      <c r="E316" s="3" t="s">
        <v>1020</v>
      </c>
      <c r="F316" s="3" t="s">
        <v>1021</v>
      </c>
      <c r="G316" s="4" t="str">
        <f>HYPERLINK(F316)</f>
        <v>https://jobseq.eqsuite.com/JobPost/View/6616a72fdb4a130ea1b78c62/speech-language-pathology-assistant-slpa?lic=2040&amp;uid=36986</v>
      </c>
    </row>
    <row r="317" spans="1:7" ht="20.100000000000001" customHeight="1" x14ac:dyDescent="0.25">
      <c r="A317" s="6">
        <v>45389</v>
      </c>
      <c r="B317" s="3" t="s">
        <v>1022</v>
      </c>
      <c r="C317" s="3" t="s">
        <v>755</v>
      </c>
      <c r="D317" s="3" t="s">
        <v>8</v>
      </c>
      <c r="E317" s="3" t="s">
        <v>756</v>
      </c>
      <c r="F317" s="3" t="s">
        <v>1023</v>
      </c>
      <c r="G317" s="4" t="str">
        <f>HYPERLINK(F317)</f>
        <v>https://jobseq.eqsuite.com/JobPost/View/6616a89cdb4a130ea1b9c453/paraprofessional-preschool?lic=2040&amp;uid=36986</v>
      </c>
    </row>
    <row r="318" spans="1:7" ht="20.100000000000001" customHeight="1" x14ac:dyDescent="0.25">
      <c r="A318" s="6">
        <v>45389</v>
      </c>
      <c r="B318" s="3" t="s">
        <v>1024</v>
      </c>
      <c r="C318" s="3" t="s">
        <v>1025</v>
      </c>
      <c r="D318" s="3" t="s">
        <v>13</v>
      </c>
      <c r="E318" s="3" t="s">
        <v>995</v>
      </c>
      <c r="F318" s="3" t="s">
        <v>1026</v>
      </c>
      <c r="G318" s="4" t="str">
        <f>HYPERLINK(F318)</f>
        <v>https://jobseq.eqsuite.com/JobPost/View/661865429b7d5101a4e6c025/clinic-director?lic=2040&amp;uid=36986</v>
      </c>
    </row>
    <row r="319" spans="1:7" ht="20.100000000000001" customHeight="1" x14ac:dyDescent="0.25">
      <c r="A319" s="6">
        <v>45389</v>
      </c>
      <c r="B319" s="3" t="s">
        <v>1027</v>
      </c>
      <c r="C319" s="3" t="s">
        <v>1028</v>
      </c>
      <c r="D319" s="3" t="s">
        <v>182</v>
      </c>
      <c r="E319" s="3" t="s">
        <v>1029</v>
      </c>
      <c r="F319" s="3" t="s">
        <v>1030</v>
      </c>
      <c r="G319" s="4" t="str">
        <f>HYPERLINK(F319)</f>
        <v>https://jobseq.eqsuite.com/JobPost/View/6616ab4cdb4a130ea1be75bd/electrical-project-superintendent-data-center?lic=2040&amp;uid=36986</v>
      </c>
    </row>
    <row r="320" spans="1:7" ht="20.100000000000001" customHeight="1" x14ac:dyDescent="0.25">
      <c r="A320" s="6">
        <v>45389</v>
      </c>
      <c r="B320" s="3" t="s">
        <v>1031</v>
      </c>
      <c r="C320" s="3" t="s">
        <v>1032</v>
      </c>
      <c r="D320" s="3" t="s">
        <v>18</v>
      </c>
      <c r="E320" s="3" t="s">
        <v>111</v>
      </c>
      <c r="F320" s="3" t="s">
        <v>1033</v>
      </c>
      <c r="G320" s="4" t="str">
        <f>HYPERLINK(F320)</f>
        <v>https://jobseq.eqsuite.com/JobPost/View/6616a6eadb4a130ea1b713f0/behavior-intervention-specialist-2024-2025-school-year-centerra-mirage?lic=2040&amp;uid=36986</v>
      </c>
    </row>
    <row r="321" spans="1:7" ht="20.100000000000001" customHeight="1" x14ac:dyDescent="0.25">
      <c r="A321" s="6">
        <v>45389</v>
      </c>
      <c r="B321" s="3" t="s">
        <v>1034</v>
      </c>
      <c r="C321" s="3" t="s">
        <v>1035</v>
      </c>
      <c r="D321" s="3" t="s">
        <v>1036</v>
      </c>
      <c r="E321" s="3" t="s">
        <v>238</v>
      </c>
      <c r="F321" s="3" t="s">
        <v>1037</v>
      </c>
      <c r="G321" s="4" t="str">
        <f>HYPERLINK(F321)</f>
        <v>https://jobseq.eqsuite.com/JobPost/View/6616a7cddb4a130ea1b85fdf/veterinary-assistant?lic=2040&amp;uid=36986</v>
      </c>
    </row>
    <row r="322" spans="1:7" ht="20.100000000000001" customHeight="1" x14ac:dyDescent="0.25">
      <c r="A322" s="6">
        <v>45389</v>
      </c>
      <c r="B322" s="3" t="s">
        <v>1038</v>
      </c>
      <c r="C322" s="3">
        <v>0</v>
      </c>
      <c r="D322" s="3" t="s">
        <v>23</v>
      </c>
      <c r="E322" s="3" t="s">
        <v>505</v>
      </c>
      <c r="F322" s="3" t="s">
        <v>1039</v>
      </c>
      <c r="G322" s="4" t="str">
        <f>HYPERLINK(F322)</f>
        <v>https://jobseq.eqsuite.com/JobPost/View/6616a71cdb4a130ea1b7690d/activities-assistant-palm-valley?lic=2040&amp;uid=36986</v>
      </c>
    </row>
    <row r="323" spans="1:7" ht="20.100000000000001" customHeight="1" x14ac:dyDescent="0.25">
      <c r="A323" s="6">
        <v>45389</v>
      </c>
      <c r="B323" s="3" t="s">
        <v>725</v>
      </c>
      <c r="C323" s="3" t="s">
        <v>1040</v>
      </c>
      <c r="D323" s="3" t="s">
        <v>449</v>
      </c>
      <c r="E323" s="3" t="s">
        <v>1041</v>
      </c>
      <c r="F323" s="3" t="s">
        <v>1042</v>
      </c>
      <c r="G323" s="4" t="str">
        <f>HYPERLINK(F323)</f>
        <v>https://jobseq.eqsuite.com/JobPost/View/6616a8cddb4a130ea1ba18d4/machine-operator?lic=2040&amp;uid=36986</v>
      </c>
    </row>
    <row r="324" spans="1:7" ht="20.100000000000001" customHeight="1" x14ac:dyDescent="0.25">
      <c r="A324" s="6">
        <v>45389</v>
      </c>
      <c r="B324" s="3" t="s">
        <v>1043</v>
      </c>
      <c r="C324" s="3" t="s">
        <v>1032</v>
      </c>
      <c r="D324" s="3" t="s">
        <v>18</v>
      </c>
      <c r="E324" s="3" t="s">
        <v>190</v>
      </c>
      <c r="F324" s="3" t="s">
        <v>1044</v>
      </c>
      <c r="G324" s="4" t="str">
        <f>HYPERLINK(F324)</f>
        <v>https://jobseq.eqsuite.com/JobPost/View/6616a79fdb4a130ea1b81011/paraprofessional-iii-2024-25-centerra-mirage?lic=2040&amp;uid=36986</v>
      </c>
    </row>
    <row r="325" spans="1:7" ht="20.100000000000001" customHeight="1" x14ac:dyDescent="0.25">
      <c r="A325" s="6">
        <v>45389</v>
      </c>
      <c r="B325" s="3" t="s">
        <v>1045</v>
      </c>
      <c r="C325" s="3" t="s">
        <v>1046</v>
      </c>
      <c r="D325" s="3" t="s">
        <v>486</v>
      </c>
      <c r="E325" s="3" t="s">
        <v>456</v>
      </c>
      <c r="F325" s="3" t="s">
        <v>1047</v>
      </c>
      <c r="G325" s="4" t="str">
        <f>HYPERLINK(F325)</f>
        <v>https://jobseq.eqsuite.com/JobPost/View/6616a918db4a130ea1ba9b3b/packaging-machine-operator-12-hour-shift?lic=2040&amp;uid=36986</v>
      </c>
    </row>
    <row r="326" spans="1:7" ht="20.100000000000001" customHeight="1" x14ac:dyDescent="0.25">
      <c r="A326" s="6">
        <v>45389</v>
      </c>
      <c r="B326" s="3" t="s">
        <v>1048</v>
      </c>
      <c r="C326" s="3" t="s">
        <v>1049</v>
      </c>
      <c r="D326" s="3" t="s">
        <v>1050</v>
      </c>
      <c r="E326" s="3" t="s">
        <v>527</v>
      </c>
      <c r="F326" s="3" t="s">
        <v>1051</v>
      </c>
      <c r="G326" s="4" t="str">
        <f>HYPERLINK(F326)</f>
        <v>https://jobseq.eqsuite.com/JobPost/View/6616aa18db4a130ea1bc5540/medical-assistant?lic=2040&amp;uid=36986</v>
      </c>
    </row>
    <row r="327" spans="1:7" ht="20.100000000000001" customHeight="1" x14ac:dyDescent="0.25">
      <c r="A327" s="6">
        <v>45389</v>
      </c>
      <c r="B327" s="3" t="s">
        <v>1052</v>
      </c>
      <c r="C327" s="3" t="s">
        <v>1053</v>
      </c>
      <c r="D327" s="3" t="s">
        <v>486</v>
      </c>
      <c r="E327" s="3" t="s">
        <v>91</v>
      </c>
      <c r="F327" s="3" t="s">
        <v>1054</v>
      </c>
      <c r="G327" s="4" t="str">
        <f>HYPERLINK(F327)</f>
        <v>https://jobseq.eqsuite.com/JobPost/View/6616a6eadb4a130ea1b71355/human-resources-assistant-manager?lic=2040&amp;uid=36986</v>
      </c>
    </row>
    <row r="328" spans="1:7" ht="20.100000000000001" customHeight="1" x14ac:dyDescent="0.25">
      <c r="A328" s="6">
        <v>45389</v>
      </c>
      <c r="B328" s="3" t="s">
        <v>1055</v>
      </c>
      <c r="C328" s="3" t="s">
        <v>1056</v>
      </c>
      <c r="D328" s="3" t="s">
        <v>1057</v>
      </c>
      <c r="E328" s="3" t="s">
        <v>106</v>
      </c>
      <c r="F328" s="3" t="s">
        <v>1058</v>
      </c>
      <c r="G328" s="4" t="str">
        <f>HYPERLINK(F328)</f>
        <v>https://jobseq.eqsuite.com/JobPost/View/6616a7b1db4a130ea1b82f5e/customer-service-manager?lic=2040&amp;uid=36986</v>
      </c>
    </row>
    <row r="329" spans="1:7" ht="20.100000000000001" customHeight="1" x14ac:dyDescent="0.25">
      <c r="A329" s="6">
        <v>45389</v>
      </c>
      <c r="B329" s="3" t="s">
        <v>1059</v>
      </c>
      <c r="C329" s="3" t="s">
        <v>1060</v>
      </c>
      <c r="D329" s="3" t="s">
        <v>1061</v>
      </c>
      <c r="E329" s="3" t="s">
        <v>282</v>
      </c>
      <c r="F329" s="3" t="s">
        <v>1062</v>
      </c>
      <c r="G329" s="4" t="str">
        <f>HYPERLINK(F329)</f>
        <v>https://jobseq.eqsuite.com/JobPost/View/6616a8cfdb4a130ea1ba1b8d/operations-manager?lic=2040&amp;uid=36986</v>
      </c>
    </row>
    <row r="330" spans="1:7" ht="20.100000000000001" customHeight="1" x14ac:dyDescent="0.25">
      <c r="A330" s="6">
        <v>45389</v>
      </c>
      <c r="B330" s="3" t="s">
        <v>1063</v>
      </c>
      <c r="C330" s="3" t="s">
        <v>571</v>
      </c>
      <c r="D330" s="3" t="s">
        <v>1064</v>
      </c>
      <c r="E330" s="3" t="s">
        <v>178</v>
      </c>
      <c r="F330" s="3" t="s">
        <v>1065</v>
      </c>
      <c r="G330" s="4" t="str">
        <f>HYPERLINK(F330)</f>
        <v>https://jobseq.eqsuite.com/JobPost/View/6616a783db4a130ea1b7ddaa/packaging-technicians?lic=2040&amp;uid=36986</v>
      </c>
    </row>
    <row r="331" spans="1:7" ht="20.100000000000001" customHeight="1" x14ac:dyDescent="0.25">
      <c r="A331" s="6">
        <v>45389</v>
      </c>
      <c r="B331" s="3" t="s">
        <v>406</v>
      </c>
      <c r="C331" s="3" t="s">
        <v>1067</v>
      </c>
      <c r="D331" s="3" t="s">
        <v>75</v>
      </c>
      <c r="E331" s="3" t="s">
        <v>473</v>
      </c>
      <c r="F331" s="3" t="s">
        <v>1068</v>
      </c>
      <c r="G331" s="4" t="str">
        <f>HYPERLINK(F331)</f>
        <v>https://jobseq.eqsuite.com/JobPost/View/6619566d9b7d50057c249329/cashier?lic=2040&amp;uid=36986</v>
      </c>
    </row>
    <row r="332" spans="1:7" ht="20.100000000000001" customHeight="1" x14ac:dyDescent="0.25">
      <c r="A332" s="6">
        <v>45389</v>
      </c>
      <c r="B332" s="3" t="s">
        <v>1069</v>
      </c>
      <c r="C332" s="3" t="s">
        <v>1070</v>
      </c>
      <c r="D332" s="3" t="s">
        <v>449</v>
      </c>
      <c r="E332" s="3" t="s">
        <v>473</v>
      </c>
      <c r="F332" s="3" t="s">
        <v>1071</v>
      </c>
      <c r="G332" s="4" t="str">
        <f>HYPERLINK(F332)</f>
        <v>https://jobseq.eqsuite.com/JobPost/View/6619566d9b7d5101a4e75471/bakery-apprentice-i-litchfield-park?lic=2040&amp;uid=36986</v>
      </c>
    </row>
    <row r="333" spans="1:7" ht="20.100000000000001" customHeight="1" x14ac:dyDescent="0.25">
      <c r="A333" s="6">
        <v>45389</v>
      </c>
      <c r="B333" s="3" t="s">
        <v>1072</v>
      </c>
      <c r="C333" s="3" t="s">
        <v>1073</v>
      </c>
      <c r="D333" s="3" t="s">
        <v>449</v>
      </c>
      <c r="E333" s="3" t="s">
        <v>229</v>
      </c>
      <c r="F333" s="3" t="s">
        <v>1074</v>
      </c>
      <c r="G333" s="4" t="str">
        <f>HYPERLINK(F333)</f>
        <v>https://jobseq.eqsuite.com/JobPost/View/6616aa4adb4a130ea1bcac82/preschool-aide?lic=2040&amp;uid=36986</v>
      </c>
    </row>
    <row r="334" spans="1:7" ht="20.100000000000001" customHeight="1" x14ac:dyDescent="0.25">
      <c r="A334" s="6">
        <v>45389</v>
      </c>
      <c r="B334" s="3" t="s">
        <v>1075</v>
      </c>
      <c r="C334" s="3" t="s">
        <v>1076</v>
      </c>
      <c r="D334" s="3" t="s">
        <v>1077</v>
      </c>
      <c r="E334" s="3" t="s">
        <v>246</v>
      </c>
      <c r="F334" s="3" t="s">
        <v>1078</v>
      </c>
      <c r="G334" s="4" t="str">
        <f>HYPERLINK(F334)</f>
        <v>https://jobseq.eqsuite.com/JobPost/View/6616a871db4a130ea1b97a03/warehouse-worker?lic=2040&amp;uid=36986</v>
      </c>
    </row>
    <row r="335" spans="1:7" ht="20.100000000000001" customHeight="1" x14ac:dyDescent="0.25">
      <c r="A335" s="6">
        <v>45389</v>
      </c>
      <c r="B335" s="3" t="s">
        <v>1079</v>
      </c>
      <c r="C335" s="3" t="s">
        <v>1080</v>
      </c>
      <c r="D335" s="3" t="s">
        <v>1081</v>
      </c>
      <c r="E335" s="3" t="s">
        <v>505</v>
      </c>
      <c r="F335" s="3" t="s">
        <v>1082</v>
      </c>
      <c r="G335" s="4" t="str">
        <f>HYPERLINK(F335)</f>
        <v>https://jobseq.eqsuite.com/JobPost/View/6616ab31db4a130ea1be461e/copy-of-program-director-of-aquatics-southwest-valley?lic=2040&amp;uid=36986</v>
      </c>
    </row>
    <row r="336" spans="1:7" ht="20.100000000000001" customHeight="1" x14ac:dyDescent="0.25">
      <c r="A336" s="6">
        <v>45389</v>
      </c>
      <c r="B336" s="3" t="s">
        <v>1083</v>
      </c>
      <c r="C336" s="3" t="s">
        <v>1084</v>
      </c>
      <c r="D336" s="3" t="s">
        <v>486</v>
      </c>
      <c r="E336" s="3" t="s">
        <v>1085</v>
      </c>
      <c r="F336" s="3" t="s">
        <v>1086</v>
      </c>
      <c r="G336" s="4" t="str">
        <f>HYPERLINK(F336)</f>
        <v>https://jobseq.eqsuite.com/JobPost/View/6616a75cdb4a130ea1b7b695/molding-manager?lic=2040&amp;uid=36986</v>
      </c>
    </row>
    <row r="337" spans="1:7" ht="20.100000000000001" customHeight="1" x14ac:dyDescent="0.25">
      <c r="A337" s="6">
        <v>45389</v>
      </c>
      <c r="B337" s="3" t="s">
        <v>1087</v>
      </c>
      <c r="C337" s="3" t="s">
        <v>1088</v>
      </c>
      <c r="D337" s="3" t="s">
        <v>182</v>
      </c>
      <c r="E337" s="3" t="s">
        <v>891</v>
      </c>
      <c r="F337" s="3" t="s">
        <v>1089</v>
      </c>
      <c r="G337" s="4" t="str">
        <f>HYPERLINK(F337)</f>
        <v>https://jobseq.eqsuite.com/JobPost/View/6619566d9b7d50057c24932c/non-medical-caregivers-needed?lic=2040&amp;uid=36986</v>
      </c>
    </row>
    <row r="338" spans="1:7" ht="20.100000000000001" customHeight="1" x14ac:dyDescent="0.25">
      <c r="A338" s="6">
        <v>45389</v>
      </c>
      <c r="B338" s="3" t="s">
        <v>1090</v>
      </c>
      <c r="C338" s="3" t="s">
        <v>1091</v>
      </c>
      <c r="D338" s="3" t="s">
        <v>1092</v>
      </c>
      <c r="E338" s="3" t="s">
        <v>1093</v>
      </c>
      <c r="F338" s="3" t="s">
        <v>1094</v>
      </c>
      <c r="G338" s="4" t="str">
        <f>HYPERLINK(F338)</f>
        <v>https://jobseq.eqsuite.com/JobPost/View/6616ab3bdb4a130ea1be57e2/prn-therapy-tech?lic=2040&amp;uid=36986</v>
      </c>
    </row>
    <row r="339" spans="1:7" ht="20.100000000000001" customHeight="1" x14ac:dyDescent="0.25">
      <c r="A339" s="6">
        <v>45389</v>
      </c>
      <c r="B339" s="3" t="s">
        <v>1095</v>
      </c>
      <c r="C339" s="3" t="s">
        <v>1096</v>
      </c>
      <c r="D339" s="3" t="s">
        <v>23</v>
      </c>
      <c r="E339" s="3" t="s">
        <v>229</v>
      </c>
      <c r="F339" s="3" t="s">
        <v>1097</v>
      </c>
      <c r="G339" s="4" t="str">
        <f>HYPERLINK(F339)</f>
        <v>https://jobseq.eqsuite.com/JobPost/View/661332f59b7d510f8cbdb128/preschool-teacher?lic=2040&amp;uid=36986</v>
      </c>
    </row>
    <row r="340" spans="1:7" ht="20.100000000000001" customHeight="1" x14ac:dyDescent="0.25">
      <c r="A340" s="6">
        <v>45389</v>
      </c>
      <c r="B340" s="3" t="s">
        <v>1098</v>
      </c>
      <c r="C340" s="3" t="s">
        <v>1099</v>
      </c>
      <c r="D340" s="3" t="s">
        <v>42</v>
      </c>
      <c r="E340" s="3" t="s">
        <v>282</v>
      </c>
      <c r="F340" s="3" t="s">
        <v>1100</v>
      </c>
      <c r="G340" s="4" t="str">
        <f>HYPERLINK(F340)</f>
        <v>https://jobseq.eqsuite.com/JobPost/View/6616a7e2db4a130ea1b88428/area-manager-cpg-southwest?lic=2040&amp;uid=36986</v>
      </c>
    </row>
    <row r="341" spans="1:7" ht="20.100000000000001" customHeight="1" x14ac:dyDescent="0.25">
      <c r="A341" s="6">
        <v>45389</v>
      </c>
      <c r="B341" s="3" t="s">
        <v>1101</v>
      </c>
      <c r="C341" s="3" t="s">
        <v>1032</v>
      </c>
      <c r="D341" s="3" t="s">
        <v>1102</v>
      </c>
      <c r="E341" s="3" t="s">
        <v>692</v>
      </c>
      <c r="F341" s="3" t="s">
        <v>1103</v>
      </c>
      <c r="G341" s="4" t="str">
        <f>HYPERLINK(F341)</f>
        <v>https://jobseq.eqsuite.com/JobPost/View/6616a90adb4a130ea1ba8345/district-secretary-mckinney-vento-sy-23-24?lic=2040&amp;uid=36986</v>
      </c>
    </row>
    <row r="342" spans="1:7" ht="20.100000000000001" customHeight="1" x14ac:dyDescent="0.25">
      <c r="A342" s="6">
        <v>45389</v>
      </c>
      <c r="B342" s="3" t="s">
        <v>1104</v>
      </c>
      <c r="C342" s="3" t="s">
        <v>1105</v>
      </c>
      <c r="D342" s="3" t="s">
        <v>1106</v>
      </c>
      <c r="E342" s="3" t="s">
        <v>1107</v>
      </c>
      <c r="F342" s="3" t="s">
        <v>1108</v>
      </c>
      <c r="G342" s="4" t="str">
        <f>HYPERLINK(F342)</f>
        <v>https://jobseq.eqsuite.com/JobPost/View/6616a80bdb4a130ea1b8c769/hr-assistant?lic=2040&amp;uid=36986</v>
      </c>
    </row>
    <row r="343" spans="1:7" ht="20.100000000000001" customHeight="1" x14ac:dyDescent="0.25">
      <c r="A343" s="6">
        <v>45389</v>
      </c>
      <c r="B343" s="3" t="s">
        <v>1109</v>
      </c>
      <c r="C343" s="3" t="s">
        <v>1110</v>
      </c>
      <c r="D343" s="3" t="s">
        <v>1111</v>
      </c>
      <c r="E343" s="3" t="s">
        <v>43</v>
      </c>
      <c r="F343" s="3" t="s">
        <v>1112</v>
      </c>
      <c r="G343" s="4" t="str">
        <f>HYPERLINK(F343)</f>
        <v>https://jobseq.eqsuite.com/JobPost/View/6616aa02db4a130ea1bc2fdf/delivery-helper-2nd-shift?lic=2040&amp;uid=36986</v>
      </c>
    </row>
    <row r="344" spans="1:7" ht="20.100000000000001" customHeight="1" x14ac:dyDescent="0.25">
      <c r="A344" s="6">
        <v>45388</v>
      </c>
      <c r="B344" s="3" t="s">
        <v>1113</v>
      </c>
      <c r="C344" s="3" t="s">
        <v>1114</v>
      </c>
      <c r="D344" s="3" t="s">
        <v>339</v>
      </c>
      <c r="E344" s="3" t="s">
        <v>1115</v>
      </c>
      <c r="F344" s="3" t="s">
        <v>1116</v>
      </c>
      <c r="G344" s="4" t="str">
        <f>HYPERLINK(F344)</f>
        <v>https://jobseq.eqsuite.com/JobPost/View/661134c69b7d510f8cbcdd49/physical-therapy-aide-az?lic=2040&amp;uid=36986</v>
      </c>
    </row>
    <row r="345" spans="1:7" ht="20.100000000000001" customHeight="1" x14ac:dyDescent="0.25">
      <c r="A345" s="6">
        <v>45388</v>
      </c>
      <c r="B345" s="3" t="s">
        <v>1117</v>
      </c>
      <c r="C345" s="3" t="s">
        <v>1118</v>
      </c>
      <c r="D345" s="3" t="s">
        <v>8</v>
      </c>
      <c r="E345" s="3" t="s">
        <v>1119</v>
      </c>
      <c r="F345" s="3" t="s">
        <v>1120</v>
      </c>
      <c r="G345" s="4" t="str">
        <f>HYPERLINK(F345)</f>
        <v>https://jobseq.eqsuite.com/JobPost/View/66113d61779254052857e1f3/juice-barista-part-time?lic=2040&amp;uid=36986</v>
      </c>
    </row>
    <row r="346" spans="1:7" ht="20.100000000000001" customHeight="1" x14ac:dyDescent="0.25">
      <c r="A346" s="6">
        <v>45387</v>
      </c>
      <c r="B346" s="3" t="s">
        <v>1121</v>
      </c>
      <c r="C346" s="3" t="s">
        <v>1122</v>
      </c>
      <c r="D346" s="3" t="s">
        <v>1123</v>
      </c>
      <c r="E346" s="3" t="s">
        <v>282</v>
      </c>
      <c r="F346" s="3" t="s">
        <v>1124</v>
      </c>
      <c r="G346" s="4" t="str">
        <f>HYPERLINK(F346)</f>
        <v>https://jobseq.eqsuite.com/JobPost/View/6616a9dfdb4a130ea1bbf585/facility-operations-manager?lic=2040&amp;uid=36986</v>
      </c>
    </row>
    <row r="347" spans="1:7" ht="20.100000000000001" customHeight="1" x14ac:dyDescent="0.25">
      <c r="A347" s="6">
        <v>45387</v>
      </c>
      <c r="B347" s="3" t="s">
        <v>1125</v>
      </c>
      <c r="C347" s="3" t="s">
        <v>1126</v>
      </c>
      <c r="D347" s="3" t="s">
        <v>1127</v>
      </c>
      <c r="E347" s="3" t="s">
        <v>1128</v>
      </c>
      <c r="F347" s="3" t="s">
        <v>1129</v>
      </c>
      <c r="G347" s="4" t="str">
        <f>HYPERLINK(F347)</f>
        <v>https://jobseq.eqsuite.com/JobPost/View/6610357c9b7d510f8cbc3e04/stylist-in-training-apprentice-stylist?lic=2040&amp;uid=36986</v>
      </c>
    </row>
    <row r="348" spans="1:7" ht="20.100000000000001" customHeight="1" x14ac:dyDescent="0.25">
      <c r="A348" s="6">
        <v>45387</v>
      </c>
      <c r="B348" s="3" t="s">
        <v>1130</v>
      </c>
      <c r="C348" s="3" t="s">
        <v>407</v>
      </c>
      <c r="D348" s="3" t="s">
        <v>408</v>
      </c>
      <c r="E348" s="3" t="s">
        <v>409</v>
      </c>
      <c r="F348" s="3" t="s">
        <v>1131</v>
      </c>
      <c r="G348" s="4" t="str">
        <f>HYPERLINK(F348)</f>
        <v>https://jobseq.eqsuite.com/JobPost/View/66218fa09b7d50057c287201/wendy-s-cashier?lic=2040&amp;uid=36986</v>
      </c>
    </row>
    <row r="349" spans="1:7" ht="20.100000000000001" customHeight="1" x14ac:dyDescent="0.25">
      <c r="A349" s="6">
        <v>45387</v>
      </c>
      <c r="B349" s="3" t="s">
        <v>1132</v>
      </c>
      <c r="C349" s="3" t="s">
        <v>1133</v>
      </c>
      <c r="D349" s="3" t="s">
        <v>1134</v>
      </c>
      <c r="E349" s="3" t="s">
        <v>1135</v>
      </c>
      <c r="F349" s="3" t="s">
        <v>1136</v>
      </c>
      <c r="G349" s="4" t="str">
        <f>HYPERLINK(F349)</f>
        <v>https://jobseq.eqsuite.com/JobPost/View/6616a8e6db4a130ea1ba4479/dispatcher?lic=2040&amp;uid=36986</v>
      </c>
    </row>
    <row r="350" spans="1:7" ht="20.100000000000001" customHeight="1" x14ac:dyDescent="0.25">
      <c r="A350" s="6">
        <v>45387</v>
      </c>
      <c r="B350" s="3" t="s">
        <v>1137</v>
      </c>
      <c r="C350" s="3" t="s">
        <v>1138</v>
      </c>
      <c r="D350" s="3" t="s">
        <v>339</v>
      </c>
      <c r="E350" s="3" t="s">
        <v>282</v>
      </c>
      <c r="F350" s="3" t="s">
        <v>1139</v>
      </c>
      <c r="G350" s="4" t="str">
        <f>HYPERLINK(F350)</f>
        <v>https://jobseq.eqsuite.com/JobPost/View/66108f4b7318e9191c655e08/asst-general-manager?lic=2040&amp;uid=36986</v>
      </c>
    </row>
    <row r="351" spans="1:7" ht="20.100000000000001" customHeight="1" x14ac:dyDescent="0.25">
      <c r="A351" s="6">
        <v>45387</v>
      </c>
      <c r="B351" s="3" t="s">
        <v>1140</v>
      </c>
      <c r="C351" s="3" t="s">
        <v>1141</v>
      </c>
      <c r="D351" s="3" t="s">
        <v>672</v>
      </c>
      <c r="E351" s="3" t="s">
        <v>1029</v>
      </c>
      <c r="F351" s="3" t="s">
        <v>1142</v>
      </c>
      <c r="G351" s="4" t="str">
        <f>HYPERLINK(F351)</f>
        <v>https://jobseq.eqsuite.com/JobPost/View/661279667792540528586ab8/electrical-foreman?lic=2040&amp;uid=36986</v>
      </c>
    </row>
    <row r="352" spans="1:7" ht="20.100000000000001" customHeight="1" x14ac:dyDescent="0.25">
      <c r="A352" s="6">
        <v>45387</v>
      </c>
      <c r="B352" s="3" t="s">
        <v>1143</v>
      </c>
      <c r="C352" s="3" t="s">
        <v>1144</v>
      </c>
      <c r="D352" s="3" t="s">
        <v>1145</v>
      </c>
      <c r="E352" s="3" t="s">
        <v>168</v>
      </c>
      <c r="F352" s="3" t="s">
        <v>1146</v>
      </c>
      <c r="G352" s="4" t="str">
        <f>HYPERLINK(F352)</f>
        <v>https://jobseq.eqsuite.com/JobPost/View/6610fd759b7d510f8cbcc199/24-25-sy-kindergarten-teacher?lic=2040&amp;uid=36986</v>
      </c>
    </row>
    <row r="353" spans="1:7" ht="20.100000000000001" customHeight="1" x14ac:dyDescent="0.25">
      <c r="A353" s="6">
        <v>45387</v>
      </c>
      <c r="B353" s="3" t="s">
        <v>1147</v>
      </c>
      <c r="C353" s="3" t="s">
        <v>1144</v>
      </c>
      <c r="D353" s="3" t="s">
        <v>1145</v>
      </c>
      <c r="E353" s="3" t="s">
        <v>347</v>
      </c>
      <c r="F353" s="3" t="s">
        <v>1148</v>
      </c>
      <c r="G353" s="4" t="str">
        <f>HYPERLINK(F353)</f>
        <v>https://jobseq.eqsuite.com/JobPost/View/6610fd389b7d510f8cbcc195/24-25-sy-developmental-academic-program-special-education-teacher?lic=2040&amp;uid=36986</v>
      </c>
    </row>
    <row r="354" spans="1:7" ht="20.100000000000001" customHeight="1" x14ac:dyDescent="0.25">
      <c r="A354" s="6">
        <v>45387</v>
      </c>
      <c r="B354" s="3" t="s">
        <v>1149</v>
      </c>
      <c r="C354" s="3" t="s">
        <v>1150</v>
      </c>
      <c r="D354" s="3" t="s">
        <v>449</v>
      </c>
      <c r="E354" s="3" t="s">
        <v>473</v>
      </c>
      <c r="F354" s="3" t="s">
        <v>1151</v>
      </c>
      <c r="G354" s="4" t="str">
        <f>HYPERLINK(F354)</f>
        <v>https://jobseq.eqsuite.com/JobPost/View/661956aa77925405285be68e/crew-member?lic=2040&amp;uid=36986</v>
      </c>
    </row>
    <row r="355" spans="1:7" ht="20.100000000000001" customHeight="1" x14ac:dyDescent="0.25">
      <c r="A355" s="6">
        <v>45387</v>
      </c>
      <c r="B355" s="3" t="s">
        <v>1152</v>
      </c>
      <c r="C355" s="3" t="s">
        <v>1126</v>
      </c>
      <c r="D355" s="3" t="s">
        <v>1127</v>
      </c>
      <c r="E355" s="3" t="s">
        <v>1153</v>
      </c>
      <c r="F355" s="3" t="s">
        <v>1154</v>
      </c>
      <c r="G355" s="4" t="str">
        <f>HYPERLINK(F355)</f>
        <v>https://jobseq.eqsuite.com/JobPost/View/661035019b7d50081810730c/salon-manager?lic=2040&amp;uid=36986</v>
      </c>
    </row>
    <row r="356" spans="1:7" ht="20.100000000000001" customHeight="1" x14ac:dyDescent="0.25">
      <c r="A356" s="6">
        <v>45387</v>
      </c>
      <c r="B356" s="3" t="s">
        <v>1155</v>
      </c>
      <c r="C356" s="3" t="s">
        <v>1126</v>
      </c>
      <c r="D356" s="3" t="s">
        <v>1127</v>
      </c>
      <c r="E356" s="3" t="s">
        <v>1128</v>
      </c>
      <c r="F356" s="3" t="s">
        <v>1156</v>
      </c>
      <c r="G356" s="4" t="str">
        <f>HYPERLINK(F356)</f>
        <v>https://jobseq.eqsuite.com/JobPost/View/661035019b7d510f8cbc3dc1/stylist?lic=2040&amp;uid=36986</v>
      </c>
    </row>
    <row r="357" spans="1:7" ht="20.100000000000001" customHeight="1" x14ac:dyDescent="0.25">
      <c r="A357" s="6">
        <v>45387</v>
      </c>
      <c r="B357" s="3" t="s">
        <v>1157</v>
      </c>
      <c r="C357" s="3" t="s">
        <v>1158</v>
      </c>
      <c r="D357" s="3" t="s">
        <v>23</v>
      </c>
      <c r="E357" s="3" t="s">
        <v>87</v>
      </c>
      <c r="F357" s="3" t="s">
        <v>1159</v>
      </c>
      <c r="G357" s="4" t="str">
        <f>HYPERLINK(F357)</f>
        <v>https://jobseq.eqsuite.com/JobPost/View/6616aa6bdb4a130ea1bce666/forklift-warehouse-associate?lic=2040&amp;uid=36986</v>
      </c>
    </row>
    <row r="358" spans="1:7" ht="20.100000000000001" customHeight="1" x14ac:dyDescent="0.25">
      <c r="A358" s="6">
        <v>45387</v>
      </c>
      <c r="B358" s="3" t="s">
        <v>1160</v>
      </c>
      <c r="C358" s="3" t="s">
        <v>407</v>
      </c>
      <c r="D358" s="3" t="s">
        <v>408</v>
      </c>
      <c r="E358" s="3" t="s">
        <v>409</v>
      </c>
      <c r="F358" s="3" t="s">
        <v>1161</v>
      </c>
      <c r="G358" s="4" t="str">
        <f>HYPERLINK(F358)</f>
        <v>https://jobseq.eqsuite.com/JobPost/View/66243ac87792540528610383/subway-cashier?lic=2040&amp;uid=36986</v>
      </c>
    </row>
    <row r="359" spans="1:7" ht="20.100000000000001" customHeight="1" x14ac:dyDescent="0.25">
      <c r="A359" s="6">
        <v>45387</v>
      </c>
      <c r="B359" s="3" t="s">
        <v>1162</v>
      </c>
      <c r="C359" s="3" t="s">
        <v>1091</v>
      </c>
      <c r="D359" s="3" t="s">
        <v>1092</v>
      </c>
      <c r="E359" s="3" t="s">
        <v>857</v>
      </c>
      <c r="F359" s="3" t="s">
        <v>1163</v>
      </c>
      <c r="G359" s="4" t="str">
        <f>HYPERLINK(F359)</f>
        <v>https://jobseq.eqsuite.com/JobPost/View/6616a988db4a130ea1bb5e07/prn-housekeeper?lic=2040&amp;uid=36986</v>
      </c>
    </row>
    <row r="360" spans="1:7" ht="20.100000000000001" customHeight="1" x14ac:dyDescent="0.25">
      <c r="A360" s="6">
        <v>45387</v>
      </c>
      <c r="B360" s="3" t="s">
        <v>1164</v>
      </c>
      <c r="C360" s="3" t="s">
        <v>1165</v>
      </c>
      <c r="D360" s="3" t="s">
        <v>486</v>
      </c>
      <c r="E360" s="3" t="s">
        <v>1166</v>
      </c>
      <c r="F360" s="3" t="s">
        <v>1167</v>
      </c>
      <c r="G360" s="4" t="str">
        <f>HYPERLINK(F360)</f>
        <v>https://jobseq.eqsuite.com/JobPost/View/6610b40b9b7d510f8cbc901e/assistant-general-manager?lic=2040&amp;uid=36986</v>
      </c>
    </row>
    <row r="361" spans="1:7" ht="20.100000000000001" customHeight="1" x14ac:dyDescent="0.25">
      <c r="A361" s="6">
        <v>45387</v>
      </c>
      <c r="B361" s="3" t="s">
        <v>1168</v>
      </c>
      <c r="C361" s="3" t="s">
        <v>640</v>
      </c>
      <c r="D361" s="3" t="s">
        <v>182</v>
      </c>
      <c r="E361" s="3" t="s">
        <v>206</v>
      </c>
      <c r="F361" s="3" t="s">
        <v>1169</v>
      </c>
      <c r="G361" s="4" t="str">
        <f>HYPERLINK(F361)</f>
        <v>https://jobseq.eqsuite.com/JobPost/View/661248309b7d500818118273/mammography-technologist-palm-valley-outpatient-imaging-clinic?lic=2040&amp;uid=36986</v>
      </c>
    </row>
    <row r="362" spans="1:7" ht="20.100000000000001" customHeight="1" x14ac:dyDescent="0.25">
      <c r="A362" s="6">
        <v>45387</v>
      </c>
      <c r="B362" s="3" t="s">
        <v>468</v>
      </c>
      <c r="C362" s="3" t="s">
        <v>407</v>
      </c>
      <c r="D362" s="3" t="s">
        <v>408</v>
      </c>
      <c r="E362" s="3" t="s">
        <v>469</v>
      </c>
      <c r="F362" s="3" t="s">
        <v>1170</v>
      </c>
      <c r="G362" s="4" t="str">
        <f>HYPERLINK(F362)</f>
        <v>https://jobseq.eqsuite.com/JobPost/View/66243ac89b7d5101a4ec69f4/subway-sandwich-artist?lic=2040&amp;uid=36986</v>
      </c>
    </row>
    <row r="363" spans="1:7" ht="20.100000000000001" customHeight="1" x14ac:dyDescent="0.25">
      <c r="A363" s="6">
        <v>45387</v>
      </c>
      <c r="B363" s="3" t="s">
        <v>308</v>
      </c>
      <c r="C363" s="3" t="s">
        <v>309</v>
      </c>
      <c r="D363" s="3" t="s">
        <v>310</v>
      </c>
      <c r="E363" s="3" t="s">
        <v>206</v>
      </c>
      <c r="F363" s="3" t="s">
        <v>1171</v>
      </c>
      <c r="G363" s="4" t="str">
        <f>HYPERLINK(F363)</f>
        <v>https://jobseq.eqsuite.com/JobPost/View/6610b0759b7d510f8cbc8e69/radiologic-ct-technologist?lic=2040&amp;uid=36986</v>
      </c>
    </row>
    <row r="364" spans="1:7" ht="20.100000000000001" customHeight="1" x14ac:dyDescent="0.25">
      <c r="A364" s="6">
        <v>45387</v>
      </c>
      <c r="B364" s="3" t="s">
        <v>1172</v>
      </c>
      <c r="C364" s="3" t="s">
        <v>1122</v>
      </c>
      <c r="D364" s="3" t="s">
        <v>1123</v>
      </c>
      <c r="E364" s="3" t="s">
        <v>505</v>
      </c>
      <c r="F364" s="3" t="s">
        <v>1173</v>
      </c>
      <c r="G364" s="4" t="str">
        <f>HYPERLINK(F364)</f>
        <v>https://jobseq.eqsuite.com/JobPost/View/6616a77fdb4a130ea1b7d588/kids-supervisor?lic=2040&amp;uid=36986</v>
      </c>
    </row>
    <row r="365" spans="1:7" ht="20.100000000000001" customHeight="1" x14ac:dyDescent="0.25">
      <c r="A365" s="6">
        <v>45387</v>
      </c>
      <c r="B365" s="3" t="s">
        <v>1174</v>
      </c>
      <c r="C365" s="3" t="s">
        <v>71</v>
      </c>
      <c r="D365" s="3" t="s">
        <v>72</v>
      </c>
      <c r="E365" s="3" t="s">
        <v>990</v>
      </c>
      <c r="F365" s="3" t="s">
        <v>1175</v>
      </c>
      <c r="G365" s="4" t="str">
        <f>HYPERLINK(F365)</f>
        <v>https://jobseq.eqsuite.com/JobPost/View/661056577318e9191c654dc2/ethics-and-compliance-manager-goodyear-az-hybrid?lic=2040&amp;uid=36986</v>
      </c>
    </row>
    <row r="366" spans="1:7" ht="20.100000000000001" customHeight="1" x14ac:dyDescent="0.25">
      <c r="A366" s="6">
        <v>45387</v>
      </c>
      <c r="B366" s="3" t="s">
        <v>1176</v>
      </c>
      <c r="C366" s="3" t="s">
        <v>1177</v>
      </c>
      <c r="D366" s="3" t="s">
        <v>1178</v>
      </c>
      <c r="E366" s="3" t="s">
        <v>1179</v>
      </c>
      <c r="F366" s="3" t="s">
        <v>1180</v>
      </c>
      <c r="G366" s="4" t="str">
        <f>HYPERLINK(F366)</f>
        <v>https://jobseq.eqsuite.com/JobPost/View/66200b20b268886ae129cb18/fire-investigator?lic=2040&amp;uid=36986</v>
      </c>
    </row>
    <row r="367" spans="1:7" ht="20.100000000000001" customHeight="1" x14ac:dyDescent="0.25">
      <c r="A367" s="6">
        <v>45387</v>
      </c>
      <c r="B367" s="3" t="s">
        <v>1181</v>
      </c>
      <c r="C367" s="3" t="s">
        <v>1182</v>
      </c>
      <c r="D367" s="3" t="s">
        <v>242</v>
      </c>
      <c r="E367" s="3" t="s">
        <v>1183</v>
      </c>
      <c r="F367" s="3" t="s">
        <v>1184</v>
      </c>
      <c r="G367" s="4" t="str">
        <f>HYPERLINK(F367)</f>
        <v>https://jobseq.eqsuite.com/JobPost/View/6616a8fbdb4a130ea1ba67a2/plant-manager-az?lic=2040&amp;uid=36986</v>
      </c>
    </row>
    <row r="368" spans="1:7" ht="20.100000000000001" customHeight="1" x14ac:dyDescent="0.25">
      <c r="A368" s="6">
        <v>45387</v>
      </c>
      <c r="B368" s="3" t="s">
        <v>725</v>
      </c>
      <c r="C368" s="3" t="s">
        <v>1040</v>
      </c>
      <c r="D368" s="3" t="s">
        <v>449</v>
      </c>
      <c r="E368" s="3" t="s">
        <v>456</v>
      </c>
      <c r="F368" s="3" t="s">
        <v>1185</v>
      </c>
      <c r="G368" s="4" t="str">
        <f>HYPERLINK(F368)</f>
        <v>https://jobseq.eqsuite.com/JobPost/View/661957259b7d50057c249355/machine-operator?lic=2040&amp;uid=36986</v>
      </c>
    </row>
    <row r="369" spans="1:7" ht="20.100000000000001" customHeight="1" x14ac:dyDescent="0.25">
      <c r="A369" s="6">
        <v>45387</v>
      </c>
      <c r="B369" s="3" t="s">
        <v>1186</v>
      </c>
      <c r="C369" s="3" t="s">
        <v>640</v>
      </c>
      <c r="D369" s="3" t="s">
        <v>286</v>
      </c>
      <c r="E369" s="3" t="s">
        <v>601</v>
      </c>
      <c r="F369" s="3" t="s">
        <v>1187</v>
      </c>
      <c r="G369" s="4" t="str">
        <f>HYPERLINK(F369)</f>
        <v>https://jobseq.eqsuite.com/JobPost/View/6616854f9b7d5101a4e5d2b0/family-nurse-practitioner?lic=2040&amp;uid=36986</v>
      </c>
    </row>
    <row r="370" spans="1:7" ht="20.100000000000001" customHeight="1" x14ac:dyDescent="0.25">
      <c r="A370" s="6">
        <v>45387</v>
      </c>
      <c r="B370" s="3" t="s">
        <v>184</v>
      </c>
      <c r="C370" s="3" t="s">
        <v>1040</v>
      </c>
      <c r="D370" s="3" t="s">
        <v>449</v>
      </c>
      <c r="E370" s="3" t="s">
        <v>87</v>
      </c>
      <c r="F370" s="3" t="s">
        <v>1188</v>
      </c>
      <c r="G370" s="4" t="str">
        <f>HYPERLINK(F370)</f>
        <v>https://jobseq.eqsuite.com/JobPost/View/6619566d9b7d5101a4e7546f/warehouse-associate?lic=2040&amp;uid=36986</v>
      </c>
    </row>
    <row r="371" spans="1:7" ht="20.100000000000001" customHeight="1" x14ac:dyDescent="0.25">
      <c r="A371" s="6">
        <v>45387</v>
      </c>
      <c r="B371" s="3" t="s">
        <v>1189</v>
      </c>
      <c r="C371" s="3" t="s">
        <v>1080</v>
      </c>
      <c r="D371" s="3" t="s">
        <v>182</v>
      </c>
      <c r="E371" s="3" t="s">
        <v>1190</v>
      </c>
      <c r="F371" s="3" t="s">
        <v>1191</v>
      </c>
      <c r="G371" s="4" t="str">
        <f>HYPERLINK(F371)</f>
        <v>https://jobseq.eqsuite.com/JobPost/View/6619566d9b7d50057c249328/program-director-of-aquatics-southwest-valley?lic=2040&amp;uid=36986</v>
      </c>
    </row>
    <row r="372" spans="1:7" ht="20.100000000000001" customHeight="1" x14ac:dyDescent="0.25">
      <c r="A372" s="6">
        <v>45387</v>
      </c>
      <c r="B372" s="3" t="s">
        <v>1192</v>
      </c>
      <c r="C372" s="3" t="s">
        <v>396</v>
      </c>
      <c r="D372" s="3" t="s">
        <v>42</v>
      </c>
      <c r="E372" s="3" t="s">
        <v>995</v>
      </c>
      <c r="F372" s="3" t="s">
        <v>1193</v>
      </c>
      <c r="G372" s="4" t="str">
        <f>HYPERLINK(F372)</f>
        <v>https://jobseq.eqsuite.com/JobPost/View/660fff499b7d510f8cbc3368/director-of-operations?lic=2040&amp;uid=36986</v>
      </c>
    </row>
    <row r="373" spans="1:7" ht="20.100000000000001" customHeight="1" x14ac:dyDescent="0.25">
      <c r="A373" s="6">
        <v>45387</v>
      </c>
      <c r="B373" s="3" t="s">
        <v>1194</v>
      </c>
      <c r="C373" s="3" t="s">
        <v>1195</v>
      </c>
      <c r="D373" s="3" t="s">
        <v>449</v>
      </c>
      <c r="E373" s="3" t="s">
        <v>61</v>
      </c>
      <c r="F373" s="3" t="s">
        <v>1196</v>
      </c>
      <c r="G373" s="4" t="str">
        <f>HYPERLINK(F373)</f>
        <v>https://jobseq.eqsuite.com/JobPost/View/661956e79b7d50057c249342/spa-receptionist?lic=2040&amp;uid=36986</v>
      </c>
    </row>
    <row r="374" spans="1:7" ht="20.100000000000001" customHeight="1" x14ac:dyDescent="0.25">
      <c r="A374" s="6">
        <v>45387</v>
      </c>
      <c r="B374" s="3" t="s">
        <v>1197</v>
      </c>
      <c r="C374" s="3" t="s">
        <v>1198</v>
      </c>
      <c r="D374" s="3" t="s">
        <v>486</v>
      </c>
      <c r="E374" s="3" t="s">
        <v>1199</v>
      </c>
      <c r="F374" s="3" t="s">
        <v>1200</v>
      </c>
      <c r="G374" s="4" t="str">
        <f>HYPERLINK(F374)</f>
        <v>https://jobseq.eqsuite.com/JobPost/View/6616a8dadb4a130ea1ba2f19/warehouse-supervisor?lic=2040&amp;uid=36986</v>
      </c>
    </row>
    <row r="375" spans="1:7" ht="20.100000000000001" customHeight="1" x14ac:dyDescent="0.25">
      <c r="A375" s="6">
        <v>45387</v>
      </c>
      <c r="B375" s="3" t="s">
        <v>1201</v>
      </c>
      <c r="C375" s="3" t="s">
        <v>1028</v>
      </c>
      <c r="D375" s="3" t="s">
        <v>18</v>
      </c>
      <c r="E375" s="3" t="s">
        <v>729</v>
      </c>
      <c r="F375" s="3" t="s">
        <v>1202</v>
      </c>
      <c r="G375" s="4" t="str">
        <f>HYPERLINK(F375)</f>
        <v>https://jobseq.eqsuite.com/JobPost/View/66137476779254052858c7e5/senior-project-manager-data-center?lic=2040&amp;uid=36986</v>
      </c>
    </row>
    <row r="376" spans="1:7" ht="20.100000000000001" customHeight="1" x14ac:dyDescent="0.25">
      <c r="A376" s="6">
        <v>45387</v>
      </c>
      <c r="B376" s="3" t="s">
        <v>1203</v>
      </c>
      <c r="C376" s="3" t="s">
        <v>281</v>
      </c>
      <c r="D376" s="3" t="s">
        <v>18</v>
      </c>
      <c r="E376" s="3" t="s">
        <v>282</v>
      </c>
      <c r="F376" s="3" t="s">
        <v>1204</v>
      </c>
      <c r="G376" s="4" t="str">
        <f>HYPERLINK(F376)</f>
        <v>https://jobseq.eqsuite.com/JobPost/View/661195b07792540528580221/area-manager-rti?lic=2040&amp;uid=36986</v>
      </c>
    </row>
    <row r="377" spans="1:7" ht="20.100000000000001" customHeight="1" x14ac:dyDescent="0.25">
      <c r="A377" s="6">
        <v>45387</v>
      </c>
      <c r="B377" s="3" t="s">
        <v>1205</v>
      </c>
      <c r="C377" s="3" t="s">
        <v>1144</v>
      </c>
      <c r="D377" s="3" t="s">
        <v>1145</v>
      </c>
      <c r="E377" s="3" t="s">
        <v>190</v>
      </c>
      <c r="F377" s="3" t="s">
        <v>1206</v>
      </c>
      <c r="G377" s="4" t="str">
        <f>HYPERLINK(F377)</f>
        <v>https://jobseq.eqsuite.com/JobPost/View/6610fd389b7d510f8cbcc193/24-25-sy-special-education-resource-teacher?lic=2040&amp;uid=36986</v>
      </c>
    </row>
    <row r="378" spans="1:7" ht="20.100000000000001" customHeight="1" x14ac:dyDescent="0.25">
      <c r="A378" s="6">
        <v>45387</v>
      </c>
      <c r="B378" s="3" t="s">
        <v>1207</v>
      </c>
      <c r="C378" s="3" t="s">
        <v>1144</v>
      </c>
      <c r="D378" s="3" t="s">
        <v>1145</v>
      </c>
      <c r="E378" s="3" t="s">
        <v>168</v>
      </c>
      <c r="F378" s="3" t="s">
        <v>1208</v>
      </c>
      <c r="G378" s="4" t="str">
        <f>HYPERLINK(F378)</f>
        <v>https://jobseq.eqsuite.com/JobPost/View/6610fd389b7d510f8cbcc194/24-25-music-teacher?lic=2040&amp;uid=36986</v>
      </c>
    </row>
    <row r="379" spans="1:7" ht="20.100000000000001" customHeight="1" x14ac:dyDescent="0.25">
      <c r="A379" s="6">
        <v>45387</v>
      </c>
      <c r="B379" s="3" t="s">
        <v>625</v>
      </c>
      <c r="C379" s="3" t="s">
        <v>1209</v>
      </c>
      <c r="D379" s="3" t="s">
        <v>18</v>
      </c>
      <c r="E379" s="3" t="s">
        <v>47</v>
      </c>
      <c r="F379" s="3" t="s">
        <v>1210</v>
      </c>
      <c r="G379" s="4" t="str">
        <f>HYPERLINK(F379)</f>
        <v>https://jobseq.eqsuite.com/JobPost/View/66124b129b7d5008181185b7/custodian?lic=2040&amp;uid=36986</v>
      </c>
    </row>
    <row r="380" spans="1:7" ht="20.100000000000001" customHeight="1" x14ac:dyDescent="0.25">
      <c r="A380" s="6">
        <v>45387</v>
      </c>
      <c r="B380" s="3" t="s">
        <v>1211</v>
      </c>
      <c r="C380" s="3" t="s">
        <v>1212</v>
      </c>
      <c r="D380" s="3" t="s">
        <v>37</v>
      </c>
      <c r="E380" s="3" t="s">
        <v>414</v>
      </c>
      <c r="F380" s="3" t="s">
        <v>1213</v>
      </c>
      <c r="G380" s="4" t="str">
        <f>HYPERLINK(F380)</f>
        <v>https://jobseq.eqsuite.com/JobPost/View/6616aa80db4a130ea1bd0cc3/sales-rep-project-manager-west-phoenix-location?lic=2040&amp;uid=36986</v>
      </c>
    </row>
    <row r="381" spans="1:7" ht="20.100000000000001" customHeight="1" x14ac:dyDescent="0.25">
      <c r="A381" s="6">
        <v>45387</v>
      </c>
      <c r="B381" s="3" t="s">
        <v>1214</v>
      </c>
      <c r="C381" s="3" t="s">
        <v>1215</v>
      </c>
      <c r="D381" s="3" t="s">
        <v>182</v>
      </c>
      <c r="E381" s="3" t="s">
        <v>891</v>
      </c>
      <c r="F381" s="3" t="s">
        <v>1216</v>
      </c>
      <c r="G381" s="4" t="str">
        <f>HYPERLINK(F381)</f>
        <v>https://jobseq.eqsuite.com/JobPost/View/661956e877925405285be6a1/personal-assistant-goodyear-az?lic=2040&amp;uid=36986</v>
      </c>
    </row>
    <row r="382" spans="1:7" ht="20.100000000000001" customHeight="1" x14ac:dyDescent="0.25">
      <c r="A382" s="6">
        <v>45387</v>
      </c>
      <c r="B382" s="3" t="s">
        <v>1217</v>
      </c>
      <c r="C382" s="3" t="s">
        <v>1084</v>
      </c>
      <c r="D382" s="3" t="s">
        <v>1218</v>
      </c>
      <c r="E382" s="3" t="s">
        <v>482</v>
      </c>
      <c r="F382" s="3" t="s">
        <v>1219</v>
      </c>
      <c r="G382" s="4" t="str">
        <f>HYPERLINK(F382)</f>
        <v>https://jobseq.eqsuite.com/JobPost/View/6616a875db4a130ea1b98304/warehouse-manager?lic=2040&amp;uid=36986</v>
      </c>
    </row>
    <row r="383" spans="1:7" ht="20.100000000000001" customHeight="1" x14ac:dyDescent="0.25">
      <c r="A383" s="6">
        <v>45386</v>
      </c>
      <c r="B383" s="3" t="s">
        <v>1220</v>
      </c>
      <c r="C383" s="3" t="s">
        <v>1221</v>
      </c>
      <c r="D383" s="3" t="s">
        <v>23</v>
      </c>
      <c r="E383" s="3" t="s">
        <v>1222</v>
      </c>
      <c r="F383" s="3" t="s">
        <v>1223</v>
      </c>
      <c r="G383" s="4" t="str">
        <f>HYPERLINK(F383)</f>
        <v>https://jobseq.eqsuite.com/JobPost/View/6616a7e1db4a130ea1b880ee/purchasing-supervisor?lic=2040&amp;uid=36986</v>
      </c>
    </row>
    <row r="384" spans="1:7" ht="20.100000000000001" customHeight="1" x14ac:dyDescent="0.25">
      <c r="A384" s="6">
        <v>45386</v>
      </c>
      <c r="B384" s="3" t="s">
        <v>1224</v>
      </c>
      <c r="C384" s="3" t="s">
        <v>321</v>
      </c>
      <c r="D384" s="3" t="s">
        <v>18</v>
      </c>
      <c r="E384" s="3" t="s">
        <v>52</v>
      </c>
      <c r="F384" s="3" t="s">
        <v>1225</v>
      </c>
      <c r="G384" s="4" t="str">
        <f>HYPERLINK(F384)</f>
        <v>https://jobseq.eqsuite.com/JobPost/View/660f1dfe7318e9191c650224/construction-site-security-officer-weekly-pay?lic=2040&amp;uid=36986</v>
      </c>
    </row>
    <row r="385" spans="1:7" ht="20.100000000000001" customHeight="1" x14ac:dyDescent="0.25">
      <c r="A385" s="6">
        <v>45386</v>
      </c>
      <c r="B385" s="3" t="s">
        <v>1226</v>
      </c>
      <c r="C385" s="3" t="s">
        <v>223</v>
      </c>
      <c r="D385" s="3" t="s">
        <v>224</v>
      </c>
      <c r="E385" s="3" t="s">
        <v>692</v>
      </c>
      <c r="F385" s="3" t="s">
        <v>1227</v>
      </c>
      <c r="G385" s="4" t="str">
        <f>HYPERLINK(F385)</f>
        <v>https://jobseq.eqsuite.com/JobPost/View/660fac3b9b7d500818102bb2/administrative-assistant-iii-registrar-youngker-high-school?lic=2040&amp;uid=36986</v>
      </c>
    </row>
    <row r="386" spans="1:7" ht="20.100000000000001" customHeight="1" x14ac:dyDescent="0.25">
      <c r="A386" s="6">
        <v>45386</v>
      </c>
      <c r="B386" s="3" t="s">
        <v>494</v>
      </c>
      <c r="C386" s="3" t="s">
        <v>389</v>
      </c>
      <c r="D386" s="3" t="s">
        <v>1228</v>
      </c>
      <c r="E386" s="3" t="s">
        <v>30</v>
      </c>
      <c r="F386" s="3" t="s">
        <v>1229</v>
      </c>
      <c r="G386" s="4" t="str">
        <f>HYPERLINK(F386)</f>
        <v>https://jobseq.eqsuite.com/JobPost/View/660e47369b7d5008180f53ca/retail-sales-associate?lic=2040&amp;uid=36986</v>
      </c>
    </row>
    <row r="387" spans="1:7" ht="20.100000000000001" customHeight="1" x14ac:dyDescent="0.25">
      <c r="A387" s="6">
        <v>45386</v>
      </c>
      <c r="B387" s="3" t="s">
        <v>1230</v>
      </c>
      <c r="C387" s="3" t="s">
        <v>481</v>
      </c>
      <c r="D387" s="3" t="s">
        <v>13</v>
      </c>
      <c r="E387" s="3" t="s">
        <v>261</v>
      </c>
      <c r="F387" s="3" t="s">
        <v>1231</v>
      </c>
      <c r="G387" s="4" t="str">
        <f>HYPERLINK(F387)</f>
        <v>https://jobseq.eqsuite.com/JobPost/View/660fbae27792540528570027/tire-battery-technician-automotive?lic=2040&amp;uid=36986</v>
      </c>
    </row>
    <row r="388" spans="1:7" ht="20.100000000000001" customHeight="1" x14ac:dyDescent="0.25">
      <c r="A388" s="6">
        <v>45386</v>
      </c>
      <c r="B388" s="3" t="s">
        <v>1232</v>
      </c>
      <c r="C388" s="3" t="s">
        <v>1233</v>
      </c>
      <c r="D388" s="3" t="s">
        <v>13</v>
      </c>
      <c r="E388" s="3" t="s">
        <v>1234</v>
      </c>
      <c r="F388" s="3" t="s">
        <v>1235</v>
      </c>
      <c r="G388" s="4" t="str">
        <f>HYPERLINK(F388)</f>
        <v>https://jobseq.eqsuite.com/JobPost/View/6624b2c67318e9191c68d1be/auto-glass-installation-technician-trainee?lic=2040&amp;uid=36986</v>
      </c>
    </row>
    <row r="389" spans="1:7" ht="20.100000000000001" customHeight="1" x14ac:dyDescent="0.25">
      <c r="A389" s="6">
        <v>45386</v>
      </c>
      <c r="B389" s="3" t="s">
        <v>1236</v>
      </c>
      <c r="C389" s="3" t="s">
        <v>802</v>
      </c>
      <c r="D389" s="3" t="s">
        <v>75</v>
      </c>
      <c r="E389" s="3" t="s">
        <v>347</v>
      </c>
      <c r="F389" s="3" t="s">
        <v>1237</v>
      </c>
      <c r="G389" s="4" t="str">
        <f>HYPERLINK(F389)</f>
        <v>https://jobseq.eqsuite.com/JobPost/View/6619566d77925405285be680/assistant-director-of-special-education-2024-2025?lic=2040&amp;uid=36986</v>
      </c>
    </row>
    <row r="390" spans="1:7" ht="20.100000000000001" customHeight="1" x14ac:dyDescent="0.25">
      <c r="A390" s="6">
        <v>45386</v>
      </c>
      <c r="B390" s="3" t="s">
        <v>1238</v>
      </c>
      <c r="C390" s="3" t="s">
        <v>1239</v>
      </c>
      <c r="D390" s="3" t="s">
        <v>1240</v>
      </c>
      <c r="E390" s="3" t="s">
        <v>1002</v>
      </c>
      <c r="F390" s="3" t="s">
        <v>1241</v>
      </c>
      <c r="G390" s="4" t="str">
        <f>HYPERLINK(F390)</f>
        <v>https://jobseq.eqsuite.com/JobPost/View/6616aa1fdb4a130ea1bc6414/front-desk-agent?lic=2040&amp;uid=36986</v>
      </c>
    </row>
    <row r="391" spans="1:7" ht="20.100000000000001" customHeight="1" x14ac:dyDescent="0.25">
      <c r="A391" s="6">
        <v>45386</v>
      </c>
      <c r="B391" s="3" t="s">
        <v>1242</v>
      </c>
      <c r="C391" s="3" t="s">
        <v>1243</v>
      </c>
      <c r="D391" s="3" t="s">
        <v>486</v>
      </c>
      <c r="E391" s="3" t="s">
        <v>19</v>
      </c>
      <c r="F391" s="3" t="s">
        <v>1244</v>
      </c>
      <c r="G391" s="4" t="str">
        <f>HYPERLINK(F391)</f>
        <v>https://jobseq.eqsuite.com/JobPost/View/6616ab47db4a130ea1be6d60/forklift-operator-1st-shift-surlean-az?lic=2040&amp;uid=36986</v>
      </c>
    </row>
    <row r="392" spans="1:7" ht="20.100000000000001" customHeight="1" x14ac:dyDescent="0.25">
      <c r="A392" s="6">
        <v>45386</v>
      </c>
      <c r="B392" s="3" t="s">
        <v>1245</v>
      </c>
      <c r="C392" s="3" t="s">
        <v>452</v>
      </c>
      <c r="D392" s="3" t="s">
        <v>42</v>
      </c>
      <c r="E392" s="3" t="s">
        <v>881</v>
      </c>
      <c r="F392" s="3" t="s">
        <v>1246</v>
      </c>
      <c r="G392" s="4" t="str">
        <f>HYPERLINK(F392)</f>
        <v>https://jobseq.eqsuite.com/JobPost/View/660fa9d99b7d500818102a1b/lot-porter-az?lic=2040&amp;uid=36986</v>
      </c>
    </row>
    <row r="393" spans="1:7" ht="20.100000000000001" customHeight="1" x14ac:dyDescent="0.25">
      <c r="A393" s="6">
        <v>45386</v>
      </c>
      <c r="B393" s="3" t="s">
        <v>1247</v>
      </c>
      <c r="C393" s="3" t="s">
        <v>462</v>
      </c>
      <c r="D393" s="3" t="s">
        <v>1248</v>
      </c>
      <c r="E393" s="3" t="s">
        <v>995</v>
      </c>
      <c r="F393" s="3" t="s">
        <v>1249</v>
      </c>
      <c r="G393" s="4" t="str">
        <f>HYPERLINK(F393)</f>
        <v>https://jobseq.eqsuite.com/JobPost/View/660fab079b7d510f8cbbee85/associate-supervisory-vista-del-sur?lic=2040&amp;uid=36986</v>
      </c>
    </row>
    <row r="394" spans="1:7" ht="20.100000000000001" customHeight="1" x14ac:dyDescent="0.25">
      <c r="A394" s="6">
        <v>45386</v>
      </c>
      <c r="B394" s="3" t="s">
        <v>1250</v>
      </c>
      <c r="C394" s="3" t="s">
        <v>166</v>
      </c>
      <c r="D394" s="3" t="s">
        <v>1013</v>
      </c>
      <c r="E394" s="3" t="s">
        <v>514</v>
      </c>
      <c r="F394" s="3" t="s">
        <v>1251</v>
      </c>
      <c r="G394" s="4" t="str">
        <f>HYPERLINK(F394)</f>
        <v>https://jobseq.eqsuite.com/JobPost/View/660f9e52779254052856e73e/head-girls-basketball-coach-ljchs-winter-2024-25-sy?lic=2040&amp;uid=36986</v>
      </c>
    </row>
    <row r="395" spans="1:7" ht="20.100000000000001" customHeight="1" x14ac:dyDescent="0.25">
      <c r="A395" s="6">
        <v>45386</v>
      </c>
      <c r="B395" s="3" t="s">
        <v>829</v>
      </c>
      <c r="C395" s="3" t="s">
        <v>181</v>
      </c>
      <c r="D395" s="3" t="s">
        <v>182</v>
      </c>
      <c r="E395" s="3" t="s">
        <v>1252</v>
      </c>
      <c r="F395" s="3" t="s">
        <v>1253</v>
      </c>
      <c r="G395" s="4" t="str">
        <f>HYPERLINK(F395)</f>
        <v>https://jobseq.eqsuite.com/JobPost/View/66107c457792540528576d93/senior-project-manager?lic=2040&amp;uid=36986</v>
      </c>
    </row>
    <row r="396" spans="1:7" ht="20.100000000000001" customHeight="1" x14ac:dyDescent="0.25">
      <c r="A396" s="6">
        <v>45386</v>
      </c>
      <c r="B396" s="3" t="s">
        <v>1254</v>
      </c>
      <c r="C396" s="3" t="s">
        <v>153</v>
      </c>
      <c r="D396" s="3" t="s">
        <v>154</v>
      </c>
      <c r="E396" s="3" t="s">
        <v>155</v>
      </c>
      <c r="F396" s="3" t="s">
        <v>1255</v>
      </c>
      <c r="G396" s="4" t="str">
        <f>HYPERLINK(F396)</f>
        <v>https://jobseq.eqsuite.com/JobPost/View/6611cd0b7792540528582268/water-resources-operator-ii-water-treatment-production?lic=2040&amp;uid=36986</v>
      </c>
    </row>
    <row r="397" spans="1:7" ht="20.100000000000001" customHeight="1" x14ac:dyDescent="0.25">
      <c r="A397" s="6">
        <v>45386</v>
      </c>
      <c r="B397" s="3" t="s">
        <v>1257</v>
      </c>
      <c r="C397" s="3" t="s">
        <v>1258</v>
      </c>
      <c r="D397" s="3" t="s">
        <v>13</v>
      </c>
      <c r="E397" s="3" t="s">
        <v>891</v>
      </c>
      <c r="F397" s="3" t="s">
        <v>1259</v>
      </c>
      <c r="G397" s="4" t="str">
        <f>HYPERLINK(F397)</f>
        <v>https://jobseq.eqsuite.com/JobPost/View/661073ee7792540528576340/weekend-caregiver?lic=2040&amp;uid=36986</v>
      </c>
    </row>
    <row r="398" spans="1:7" ht="20.100000000000001" customHeight="1" x14ac:dyDescent="0.25">
      <c r="A398" s="6">
        <v>45386</v>
      </c>
      <c r="B398" s="3" t="s">
        <v>1260</v>
      </c>
      <c r="C398" s="3" t="s">
        <v>1261</v>
      </c>
      <c r="D398" s="3" t="s">
        <v>1262</v>
      </c>
      <c r="E398" s="3" t="s">
        <v>1263</v>
      </c>
      <c r="F398" s="3" t="s">
        <v>1264</v>
      </c>
      <c r="G398" s="4" t="str">
        <f>HYPERLINK(F398)</f>
        <v>https://jobseq.eqsuite.com/JobPost/View/660fcb969b7d510f8cbc0b0e/substation-project-manager-remote?lic=2040&amp;uid=36986</v>
      </c>
    </row>
    <row r="399" spans="1:7" ht="20.100000000000001" customHeight="1" x14ac:dyDescent="0.25">
      <c r="A399" s="6">
        <v>45386</v>
      </c>
      <c r="B399" s="3" t="s">
        <v>497</v>
      </c>
      <c r="C399" s="3" t="s">
        <v>59</v>
      </c>
      <c r="D399" s="3" t="s">
        <v>687</v>
      </c>
      <c r="E399" s="3" t="s">
        <v>261</v>
      </c>
      <c r="F399" s="3" t="s">
        <v>1265</v>
      </c>
      <c r="G399" s="4" t="str">
        <f>HYPERLINK(F399)</f>
        <v>https://jobseq.eqsuite.com/JobPost/View/660fa776779254052856f0f0/service-technician?lic=2040&amp;uid=36986</v>
      </c>
    </row>
    <row r="400" spans="1:7" ht="20.100000000000001" customHeight="1" x14ac:dyDescent="0.25">
      <c r="A400" s="6">
        <v>45386</v>
      </c>
      <c r="B400" s="3" t="s">
        <v>1266</v>
      </c>
      <c r="C400" s="3" t="s">
        <v>462</v>
      </c>
      <c r="D400" s="3" t="s">
        <v>463</v>
      </c>
      <c r="E400" s="3" t="s">
        <v>995</v>
      </c>
      <c r="F400" s="3" t="s">
        <v>1267</v>
      </c>
      <c r="G400" s="4" t="str">
        <f>HYPERLINK(F400)</f>
        <v>https://jobseq.eqsuite.com/JobPost/View/660fab07779254052856f315/associate-supervisory-trailside-point?lic=2040&amp;uid=36986</v>
      </c>
    </row>
    <row r="401" spans="1:7" ht="20.100000000000001" customHeight="1" x14ac:dyDescent="0.25">
      <c r="A401" s="6">
        <v>45386</v>
      </c>
      <c r="B401" s="3" t="s">
        <v>1268</v>
      </c>
      <c r="C401" s="3" t="s">
        <v>462</v>
      </c>
      <c r="D401" s="3" t="s">
        <v>1269</v>
      </c>
      <c r="E401" s="3" t="s">
        <v>190</v>
      </c>
      <c r="F401" s="3" t="s">
        <v>1270</v>
      </c>
      <c r="G401" s="4" t="str">
        <f>HYPERLINK(F401)</f>
        <v>https://jobseq.eqsuite.com/JobPost/View/660fab07779254052856f312/associate-instructional-preschool-student-specific-1-1-estrella-foothills-12-hrs?lic=2040&amp;uid=36986</v>
      </c>
    </row>
    <row r="402" spans="1:7" ht="20.100000000000001" customHeight="1" x14ac:dyDescent="0.25">
      <c r="A402" s="6">
        <v>45386</v>
      </c>
      <c r="B402" s="3" t="s">
        <v>1271</v>
      </c>
      <c r="C402" s="3" t="s">
        <v>1272</v>
      </c>
      <c r="D402" s="3" t="s">
        <v>286</v>
      </c>
      <c r="E402" s="3" t="s">
        <v>473</v>
      </c>
      <c r="F402" s="3" t="s">
        <v>1273</v>
      </c>
      <c r="G402" s="4" t="str">
        <f>HYPERLINK(F402)</f>
        <v>https://jobseq.eqsuite.com/JobPost/View/6616854f9b7d50057c230e87/porter-verrado-way-location?lic=2040&amp;uid=36986</v>
      </c>
    </row>
    <row r="403" spans="1:7" ht="20.100000000000001" customHeight="1" x14ac:dyDescent="0.25">
      <c r="A403" s="6">
        <v>45386</v>
      </c>
      <c r="B403" s="3" t="s">
        <v>1274</v>
      </c>
      <c r="C403" s="3" t="s">
        <v>1275</v>
      </c>
      <c r="D403" s="3" t="s">
        <v>1276</v>
      </c>
      <c r="E403" s="3" t="s">
        <v>1277</v>
      </c>
      <c r="F403" s="3" t="s">
        <v>1278</v>
      </c>
      <c r="G403" s="4" t="str">
        <f>HYPERLINK(F403)</f>
        <v>https://jobseq.eqsuite.com/JobPost/View/6616aa6edb4a130ea1bceb2b/assistant-property-manager?lic=2040&amp;uid=36986</v>
      </c>
    </row>
    <row r="404" spans="1:7" ht="20.100000000000001" customHeight="1" x14ac:dyDescent="0.25">
      <c r="A404" s="6">
        <v>45386</v>
      </c>
      <c r="B404" s="3" t="s">
        <v>1279</v>
      </c>
      <c r="C404" s="3" t="s">
        <v>1280</v>
      </c>
      <c r="D404" s="3" t="s">
        <v>242</v>
      </c>
      <c r="E404" s="3" t="s">
        <v>1029</v>
      </c>
      <c r="F404" s="3" t="s">
        <v>1281</v>
      </c>
      <c r="G404" s="4" t="str">
        <f>HYPERLINK(F404)</f>
        <v>https://jobseq.eqsuite.com/JobPost/View/6616a9e0db4a130ea1bbf8b1/assistant-superintendent?lic=2040&amp;uid=36986</v>
      </c>
    </row>
    <row r="405" spans="1:7" ht="20.100000000000001" customHeight="1" x14ac:dyDescent="0.25">
      <c r="A405" s="6">
        <v>45386</v>
      </c>
      <c r="B405" s="3" t="s">
        <v>1282</v>
      </c>
      <c r="C405" s="3" t="s">
        <v>1283</v>
      </c>
      <c r="D405" s="3" t="s">
        <v>18</v>
      </c>
      <c r="E405" s="3" t="s">
        <v>150</v>
      </c>
      <c r="F405" s="3" t="s">
        <v>1284</v>
      </c>
      <c r="G405" s="4" t="str">
        <f>HYPERLINK(F405)</f>
        <v>https://jobseq.eqsuite.com/JobPost/View/6611cd887318e9191c65954d/instrument-controls-technician-ict-nights?lic=2040&amp;uid=36986</v>
      </c>
    </row>
    <row r="406" spans="1:7" ht="20.100000000000001" customHeight="1" x14ac:dyDescent="0.25">
      <c r="A406" s="6">
        <v>45386</v>
      </c>
      <c r="B406" s="3" t="s">
        <v>1285</v>
      </c>
      <c r="C406" s="3" t="s">
        <v>632</v>
      </c>
      <c r="D406" s="3" t="s">
        <v>633</v>
      </c>
      <c r="E406" s="3" t="s">
        <v>1286</v>
      </c>
      <c r="F406" s="3" t="s">
        <v>1287</v>
      </c>
      <c r="G406" s="4" t="str">
        <f>HYPERLINK(F406)</f>
        <v>https://jobseq.eqsuite.com/JobPost/View/660f15b89b7d5008180fb36e/field-service-diesel-technician?lic=2040&amp;uid=36986</v>
      </c>
    </row>
    <row r="407" spans="1:7" ht="20.100000000000001" customHeight="1" x14ac:dyDescent="0.25">
      <c r="A407" s="6">
        <v>45386</v>
      </c>
      <c r="B407" s="3" t="s">
        <v>1288</v>
      </c>
      <c r="C407" s="3" t="s">
        <v>1289</v>
      </c>
      <c r="D407" s="3" t="s">
        <v>182</v>
      </c>
      <c r="E407" s="3" t="s">
        <v>1002</v>
      </c>
      <c r="F407" s="3" t="s">
        <v>1290</v>
      </c>
      <c r="G407" s="4" t="str">
        <f>HYPERLINK(F407)</f>
        <v>https://jobseq.eqsuite.com/JobPost/View/661956aa9b7d50057c249338/front-desk-host?lic=2040&amp;uid=36986</v>
      </c>
    </row>
    <row r="408" spans="1:7" ht="20.100000000000001" customHeight="1" x14ac:dyDescent="0.25">
      <c r="A408" s="6">
        <v>45386</v>
      </c>
      <c r="B408" s="3" t="s">
        <v>1291</v>
      </c>
      <c r="C408" s="3" t="s">
        <v>1292</v>
      </c>
      <c r="D408" s="3" t="s">
        <v>1293</v>
      </c>
      <c r="E408" s="3" t="s">
        <v>456</v>
      </c>
      <c r="F408" s="3" t="s">
        <v>1294</v>
      </c>
      <c r="G408" s="4" t="str">
        <f>HYPERLINK(F408)</f>
        <v>https://jobseq.eqsuite.com/JobPost/View/6616a97fdb4a130ea1bb4e1a/operator-core-1?lic=2040&amp;uid=36986</v>
      </c>
    </row>
    <row r="409" spans="1:7" ht="20.100000000000001" customHeight="1" x14ac:dyDescent="0.25">
      <c r="A409" s="6">
        <v>45386</v>
      </c>
      <c r="B409" s="3" t="s">
        <v>1295</v>
      </c>
      <c r="C409" s="3" t="s">
        <v>1296</v>
      </c>
      <c r="D409" s="3" t="s">
        <v>13</v>
      </c>
      <c r="E409" s="3" t="s">
        <v>729</v>
      </c>
      <c r="F409" s="3" t="s">
        <v>1297</v>
      </c>
      <c r="G409" s="4" t="str">
        <f>HYPERLINK(F409)</f>
        <v>https://jobseq.eqsuite.com/JobPost/View/660f93349b7d500818101320/senior-director-track-operations?lic=2040&amp;uid=36986</v>
      </c>
    </row>
    <row r="410" spans="1:7" ht="20.100000000000001" customHeight="1" x14ac:dyDescent="0.25">
      <c r="A410" s="6">
        <v>45386</v>
      </c>
      <c r="B410" s="3" t="s">
        <v>1298</v>
      </c>
      <c r="C410" s="3" t="s">
        <v>1299</v>
      </c>
      <c r="D410" s="3" t="s">
        <v>18</v>
      </c>
      <c r="E410" s="3" t="s">
        <v>414</v>
      </c>
      <c r="F410" s="3" t="s">
        <v>1300</v>
      </c>
      <c r="G410" s="4" t="str">
        <f>HYPERLINK(F410)</f>
        <v>https://jobseq.eqsuite.com/JobPost/View/66145f1f7318e9191c65e7ab/customer-accounts-manager?lic=2040&amp;uid=36986</v>
      </c>
    </row>
    <row r="411" spans="1:7" ht="20.100000000000001" customHeight="1" x14ac:dyDescent="0.25">
      <c r="A411" s="6">
        <v>45386</v>
      </c>
      <c r="B411" s="3" t="s">
        <v>1301</v>
      </c>
      <c r="C411" s="3" t="s">
        <v>1302</v>
      </c>
      <c r="D411" s="3" t="s">
        <v>1303</v>
      </c>
      <c r="E411" s="3" t="s">
        <v>30</v>
      </c>
      <c r="F411" s="3" t="s">
        <v>1304</v>
      </c>
      <c r="G411" s="4" t="str">
        <f>HYPERLINK(F411)</f>
        <v>https://jobseq.eqsuite.com/JobPost/View/6616a94edb4a130ea1baf8d1/retail-sales-customer-service-video-game-specialist?lic=2040&amp;uid=36986</v>
      </c>
    </row>
    <row r="412" spans="1:7" ht="20.100000000000001" customHeight="1" x14ac:dyDescent="0.25">
      <c r="A412" s="6">
        <v>45386</v>
      </c>
      <c r="B412" s="3" t="s">
        <v>1305</v>
      </c>
      <c r="C412" s="3" t="s">
        <v>678</v>
      </c>
      <c r="D412" s="3" t="s">
        <v>769</v>
      </c>
      <c r="E412" s="3" t="s">
        <v>52</v>
      </c>
      <c r="F412" s="3" t="s">
        <v>1306</v>
      </c>
      <c r="G412" s="4" t="str">
        <f>HYPERLINK(F412)</f>
        <v>https://jobseq.eqsuite.com/JobPost/View/660ef9c177925405285667f8/security-guard-fulfillment-center?lic=2040&amp;uid=36986</v>
      </c>
    </row>
    <row r="413" spans="1:7" ht="20.100000000000001" customHeight="1" x14ac:dyDescent="0.25">
      <c r="A413" s="6">
        <v>45386</v>
      </c>
      <c r="B413" s="3" t="s">
        <v>1307</v>
      </c>
      <c r="C413" s="3" t="s">
        <v>1308</v>
      </c>
      <c r="D413" s="3" t="s">
        <v>242</v>
      </c>
      <c r="E413" s="3" t="s">
        <v>128</v>
      </c>
      <c r="F413" s="3" t="s">
        <v>1309</v>
      </c>
      <c r="G413" s="4" t="str">
        <f>HYPERLINK(F413)</f>
        <v>https://jobseq.eqsuite.com/JobPost/View/6616851377925405285a5d7e/automation-and-robotics-instructor?lic=2040&amp;uid=36986</v>
      </c>
    </row>
    <row r="414" spans="1:7" ht="20.100000000000001" customHeight="1" x14ac:dyDescent="0.25">
      <c r="A414" s="6">
        <v>45386</v>
      </c>
      <c r="B414" s="3" t="s">
        <v>1310</v>
      </c>
      <c r="C414" s="3" t="s">
        <v>639</v>
      </c>
      <c r="D414" s="3" t="s">
        <v>42</v>
      </c>
      <c r="E414" s="3" t="s">
        <v>1311</v>
      </c>
      <c r="F414" s="3" t="s">
        <v>1312</v>
      </c>
      <c r="G414" s="4" t="str">
        <f>HYPERLINK(F414)</f>
        <v>https://jobseq.eqsuite.com/JobPost/View/660f777e9b7d510f8cbbbfd9/nurse-lpn-mid-shift?lic=2040&amp;uid=36986</v>
      </c>
    </row>
    <row r="415" spans="1:7" ht="20.100000000000001" customHeight="1" x14ac:dyDescent="0.25">
      <c r="A415" s="6">
        <v>45386</v>
      </c>
      <c r="B415" s="3" t="s">
        <v>1313</v>
      </c>
      <c r="C415" s="3" t="s">
        <v>1258</v>
      </c>
      <c r="D415" s="3" t="s">
        <v>18</v>
      </c>
      <c r="E415" s="3" t="s">
        <v>891</v>
      </c>
      <c r="F415" s="3" t="s">
        <v>1314</v>
      </c>
      <c r="G415" s="4" t="str">
        <f>HYPERLINK(F415)</f>
        <v>https://jobseq.eqsuite.com/JobPost/View/661073f07792540528576386/caring-caregiver?lic=2040&amp;uid=36986</v>
      </c>
    </row>
    <row r="416" spans="1:7" ht="20.100000000000001" customHeight="1" x14ac:dyDescent="0.25">
      <c r="A416" s="6">
        <v>45386</v>
      </c>
      <c r="B416" s="3" t="s">
        <v>1315</v>
      </c>
      <c r="C416" s="3" t="s">
        <v>1316</v>
      </c>
      <c r="D416" s="3" t="s">
        <v>1317</v>
      </c>
      <c r="E416" s="3" t="s">
        <v>572</v>
      </c>
      <c r="F416" s="3" t="s">
        <v>1318</v>
      </c>
      <c r="G416" s="4" t="str">
        <f>HYPERLINK(F416)</f>
        <v>https://jobseq.eqsuite.com/JobPost/View/660f69159b7d5008180ff3c2/engineering-supervisor?lic=2040&amp;uid=36986</v>
      </c>
    </row>
    <row r="417" spans="1:7" ht="20.100000000000001" customHeight="1" x14ac:dyDescent="0.25">
      <c r="A417" s="6">
        <v>45386</v>
      </c>
      <c r="B417" s="3" t="s">
        <v>885</v>
      </c>
      <c r="C417" s="3" t="s">
        <v>1319</v>
      </c>
      <c r="D417" s="3" t="s">
        <v>1320</v>
      </c>
      <c r="E417" s="3" t="s">
        <v>282</v>
      </c>
      <c r="F417" s="3" t="s">
        <v>1321</v>
      </c>
      <c r="G417" s="4" t="str">
        <f>HYPERLINK(F417)</f>
        <v>https://jobseq.eqsuite.com/JobPost/View/6616aac5db4a130ea1bd87d1/general-manager?lic=2040&amp;uid=36986</v>
      </c>
    </row>
    <row r="418" spans="1:7" ht="20.100000000000001" customHeight="1" x14ac:dyDescent="0.25">
      <c r="A418" s="6">
        <v>45385</v>
      </c>
      <c r="B418" s="3" t="s">
        <v>1322</v>
      </c>
      <c r="C418" s="3" t="s">
        <v>1323</v>
      </c>
      <c r="D418" s="3" t="s">
        <v>1324</v>
      </c>
      <c r="E418" s="3" t="s">
        <v>1325</v>
      </c>
      <c r="F418" s="3" t="s">
        <v>1326</v>
      </c>
      <c r="G418" s="4" t="str">
        <f>HYPERLINK(F418)</f>
        <v>https://jobseq.eqsuite.com/JobPost/View/6616a7dbdb4a130ea1b876af/distribution-associate?lic=2040&amp;uid=36986</v>
      </c>
    </row>
    <row r="419" spans="1:7" ht="20.100000000000001" customHeight="1" x14ac:dyDescent="0.25">
      <c r="A419" s="6">
        <v>45385</v>
      </c>
      <c r="B419" s="3" t="s">
        <v>1327</v>
      </c>
      <c r="C419" s="3" t="s">
        <v>181</v>
      </c>
      <c r="D419" s="3" t="s">
        <v>182</v>
      </c>
      <c r="E419" s="3" t="s">
        <v>445</v>
      </c>
      <c r="F419" s="3" t="s">
        <v>1328</v>
      </c>
      <c r="G419" s="4" t="str">
        <f>HYPERLINK(F419)</f>
        <v>https://jobseq.eqsuite.com/JobPost/View/6610860077925405285772d8/chief-information-officer?lic=2040&amp;uid=36986</v>
      </c>
    </row>
    <row r="420" spans="1:7" ht="20.100000000000001" customHeight="1" x14ac:dyDescent="0.25">
      <c r="A420" s="6">
        <v>45385</v>
      </c>
      <c r="B420" s="3" t="s">
        <v>1329</v>
      </c>
      <c r="C420" s="3" t="s">
        <v>975</v>
      </c>
      <c r="D420" s="3" t="s">
        <v>13</v>
      </c>
      <c r="E420" s="3" t="s">
        <v>111</v>
      </c>
      <c r="F420" s="3" t="s">
        <v>1330</v>
      </c>
      <c r="G420" s="4" t="str">
        <f>HYPERLINK(F420)</f>
        <v>https://jobseq.eqsuite.com/JobPost/View/660e585f7792540528562e1e/act-specialist?lic=2040&amp;uid=36986</v>
      </c>
    </row>
    <row r="421" spans="1:7" ht="20.100000000000001" customHeight="1" x14ac:dyDescent="0.25">
      <c r="A421" s="6">
        <v>45385</v>
      </c>
      <c r="B421" s="3" t="s">
        <v>1331</v>
      </c>
      <c r="C421" s="3" t="s">
        <v>1332</v>
      </c>
      <c r="D421" s="3" t="s">
        <v>18</v>
      </c>
      <c r="E421" s="3" t="s">
        <v>220</v>
      </c>
      <c r="F421" s="3" t="s">
        <v>1333</v>
      </c>
      <c r="G421" s="4" t="str">
        <f>HYPERLINK(F421)</f>
        <v>https://jobseq.eqsuite.com/JobPost/View/6610b8d89b7d510f8cbc9423/shipping-and-receiving-clerk?lic=2040&amp;uid=36986</v>
      </c>
    </row>
    <row r="422" spans="1:7" ht="20.100000000000001" customHeight="1" x14ac:dyDescent="0.25">
      <c r="A422" s="6">
        <v>45385</v>
      </c>
      <c r="B422" s="3" t="s">
        <v>1334</v>
      </c>
      <c r="C422" s="3" t="s">
        <v>975</v>
      </c>
      <c r="D422" s="3" t="s">
        <v>13</v>
      </c>
      <c r="E422" s="3" t="s">
        <v>106</v>
      </c>
      <c r="F422" s="3" t="s">
        <v>1335</v>
      </c>
      <c r="G422" s="4" t="str">
        <f>HYPERLINK(F422)</f>
        <v>https://jobseq.eqsuite.com/JobPost/View/66145a379b7d500818124a5c/wvap-discharge-supervisor?lic=2040&amp;uid=36986</v>
      </c>
    </row>
    <row r="423" spans="1:7" ht="20.100000000000001" customHeight="1" x14ac:dyDescent="0.25">
      <c r="A423" s="6">
        <v>45385</v>
      </c>
      <c r="B423" s="3" t="s">
        <v>1337</v>
      </c>
      <c r="C423" s="3" t="s">
        <v>1008</v>
      </c>
      <c r="D423" s="3" t="s">
        <v>286</v>
      </c>
      <c r="E423" s="3" t="s">
        <v>1338</v>
      </c>
      <c r="F423" s="3" t="s">
        <v>1339</v>
      </c>
      <c r="G423" s="4" t="str">
        <f>HYPERLINK(F423)</f>
        <v>https://jobseq.eqsuite.com/JobPost/View/6616a90bdb4a130ea1ba84ef/pharmacy-certified-tech?lic=2040&amp;uid=36986</v>
      </c>
    </row>
    <row r="424" spans="1:7" ht="20.100000000000001" customHeight="1" x14ac:dyDescent="0.25">
      <c r="A424" s="6">
        <v>45385</v>
      </c>
      <c r="B424" s="3" t="s">
        <v>1340</v>
      </c>
      <c r="C424" s="3" t="s">
        <v>1341</v>
      </c>
      <c r="D424" s="3" t="s">
        <v>1269</v>
      </c>
      <c r="E424" s="3" t="s">
        <v>1277</v>
      </c>
      <c r="F424" s="3" t="s">
        <v>1342</v>
      </c>
      <c r="G424" s="4" t="str">
        <f>HYPERLINK(F424)</f>
        <v>https://jobseq.eqsuite.com/JobPost/View/6616a99edb4a130ea1bb8406/leasing-consultant-sanctuary-at-south-mountain?lic=2040&amp;uid=36986</v>
      </c>
    </row>
    <row r="425" spans="1:7" ht="20.100000000000001" customHeight="1" x14ac:dyDescent="0.25">
      <c r="A425" s="6">
        <v>45385</v>
      </c>
      <c r="B425" s="3" t="s">
        <v>1343</v>
      </c>
      <c r="C425" s="3" t="s">
        <v>1344</v>
      </c>
      <c r="D425" s="3" t="s">
        <v>1345</v>
      </c>
      <c r="E425" s="3" t="s">
        <v>1277</v>
      </c>
      <c r="F425" s="3" t="s">
        <v>1346</v>
      </c>
      <c r="G425" s="4" t="str">
        <f>HYPERLINK(F425)</f>
        <v>https://jobseq.eqsuite.com/JobPost/View/6616aac7db4a130ea1bd8bc4/leasing-consultant-club-at-cold-water?lic=2040&amp;uid=36986</v>
      </c>
    </row>
    <row r="426" spans="1:7" ht="20.100000000000001" customHeight="1" x14ac:dyDescent="0.25">
      <c r="A426" s="6">
        <v>45385</v>
      </c>
      <c r="B426" s="3" t="s">
        <v>1347</v>
      </c>
      <c r="C426" s="3" t="s">
        <v>1348</v>
      </c>
      <c r="D426" s="3" t="s">
        <v>23</v>
      </c>
      <c r="E426" s="3" t="s">
        <v>473</v>
      </c>
      <c r="F426" s="3" t="s">
        <v>1349</v>
      </c>
      <c r="G426" s="4" t="str">
        <f>HYPERLINK(F426)</f>
        <v>https://jobseq.eqsuite.com/JobPost/View/6616ab19db4a130ea1be1b56/lifestyle-staff-cafe-server?lic=2040&amp;uid=36986</v>
      </c>
    </row>
    <row r="427" spans="1:7" ht="20.100000000000001" customHeight="1" x14ac:dyDescent="0.25">
      <c r="A427" s="6">
        <v>45385</v>
      </c>
      <c r="B427" s="3" t="s">
        <v>1350</v>
      </c>
      <c r="C427" s="3" t="s">
        <v>538</v>
      </c>
      <c r="D427" s="3" t="s">
        <v>539</v>
      </c>
      <c r="E427" s="3" t="s">
        <v>612</v>
      </c>
      <c r="F427" s="3" t="s">
        <v>1351</v>
      </c>
      <c r="G427" s="4" t="str">
        <f>HYPERLINK(F427)</f>
        <v>https://jobseq.eqsuite.com/JobPost/View/6616a887db4a130ea1b9a073/surgical-tech-full-time-days?lic=2040&amp;uid=36986</v>
      </c>
    </row>
    <row r="428" spans="1:7" ht="20.100000000000001" customHeight="1" x14ac:dyDescent="0.25">
      <c r="A428" s="6">
        <v>45385</v>
      </c>
      <c r="B428" s="3" t="s">
        <v>1352</v>
      </c>
      <c r="C428" s="3" t="s">
        <v>1353</v>
      </c>
      <c r="D428" s="3" t="s">
        <v>42</v>
      </c>
      <c r="E428" s="3" t="s">
        <v>831</v>
      </c>
      <c r="F428" s="3" t="s">
        <v>1354</v>
      </c>
      <c r="G428" s="4" t="str">
        <f>HYPERLINK(F428)</f>
        <v>https://jobseq.eqsuite.com/JobPost/View/6610ed49779254052857b37a/product-owner-cloud?lic=2040&amp;uid=36986</v>
      </c>
    </row>
    <row r="429" spans="1:7" ht="20.100000000000001" customHeight="1" x14ac:dyDescent="0.25">
      <c r="A429" s="6">
        <v>45385</v>
      </c>
      <c r="B429" s="3" t="s">
        <v>1355</v>
      </c>
      <c r="C429" s="3" t="s">
        <v>223</v>
      </c>
      <c r="D429" s="3" t="s">
        <v>224</v>
      </c>
      <c r="E429" s="3" t="s">
        <v>514</v>
      </c>
      <c r="F429" s="3" t="s">
        <v>1356</v>
      </c>
      <c r="G429" s="4" t="str">
        <f>HYPERLINK(F429)</f>
        <v>https://jobseq.eqsuite.com/JobPost/View/660e572c9b7d5008180f67e2/head-boys-basketball-coach-youngker-high-school?lic=2040&amp;uid=36986</v>
      </c>
    </row>
    <row r="430" spans="1:7" ht="20.100000000000001" customHeight="1" x14ac:dyDescent="0.25">
      <c r="A430" s="6">
        <v>45385</v>
      </c>
      <c r="B430" s="3" t="s">
        <v>1357</v>
      </c>
      <c r="C430" s="3" t="s">
        <v>1358</v>
      </c>
      <c r="D430" s="3" t="s">
        <v>1359</v>
      </c>
      <c r="E430" s="3" t="s">
        <v>881</v>
      </c>
      <c r="F430" s="3" t="s">
        <v>1360</v>
      </c>
      <c r="G430" s="4" t="str">
        <f>HYPERLINK(F430)</f>
        <v>https://jobseq.eqsuite.com/JobPost/View/6616aaeddb4a130ea1bdce73/service-lot-attendant?lic=2040&amp;uid=36986</v>
      </c>
    </row>
    <row r="431" spans="1:7" ht="20.100000000000001" customHeight="1" x14ac:dyDescent="0.25">
      <c r="A431" s="6">
        <v>45385</v>
      </c>
      <c r="B431" s="3" t="s">
        <v>1361</v>
      </c>
      <c r="C431" s="3" t="s">
        <v>1362</v>
      </c>
      <c r="D431" s="3" t="s">
        <v>23</v>
      </c>
      <c r="E431" s="3" t="s">
        <v>229</v>
      </c>
      <c r="F431" s="3" t="s">
        <v>1363</v>
      </c>
      <c r="G431" s="4" t="str">
        <f>HYPERLINK(F431)</f>
        <v>https://jobseq.eqsuite.com/JobPost/View/6616a719db4a130ea1b76590/early-childhood-stem-teacher?lic=2040&amp;uid=36986</v>
      </c>
    </row>
    <row r="432" spans="1:7" ht="20.100000000000001" customHeight="1" x14ac:dyDescent="0.25">
      <c r="A432" s="6">
        <v>45385</v>
      </c>
      <c r="B432" s="3" t="s">
        <v>1364</v>
      </c>
      <c r="C432" s="3" t="s">
        <v>1365</v>
      </c>
      <c r="D432" s="3" t="s">
        <v>18</v>
      </c>
      <c r="E432" s="3" t="s">
        <v>1366</v>
      </c>
      <c r="F432" s="3" t="s">
        <v>1367</v>
      </c>
      <c r="G432" s="4" t="str">
        <f>HYPERLINK(F432)</f>
        <v>https://jobseq.eqsuite.com/JobPost/View/6616a737db4a130ea1b79c26/ob-gyn-sonographer?lic=2040&amp;uid=36986</v>
      </c>
    </row>
    <row r="433" spans="1:7" ht="20.100000000000001" customHeight="1" x14ac:dyDescent="0.25">
      <c r="A433" s="6">
        <v>45385</v>
      </c>
      <c r="B433" s="3" t="s">
        <v>1368</v>
      </c>
      <c r="C433" s="3" t="s">
        <v>913</v>
      </c>
      <c r="D433" s="3" t="s">
        <v>182</v>
      </c>
      <c r="E433" s="3" t="s">
        <v>91</v>
      </c>
      <c r="F433" s="3" t="s">
        <v>1369</v>
      </c>
      <c r="G433" s="4" t="str">
        <f>HYPERLINK(F433)</f>
        <v>https://jobseq.eqsuite.com/JobPost/View/6616a9eddb4a130ea1bc0da8/human-resources-coordinator?lic=2040&amp;uid=36986</v>
      </c>
    </row>
    <row r="434" spans="1:7" ht="20.100000000000001" customHeight="1" x14ac:dyDescent="0.25">
      <c r="A434" s="6">
        <v>45385</v>
      </c>
      <c r="B434" s="3" t="s">
        <v>1370</v>
      </c>
      <c r="C434" s="3" t="s">
        <v>639</v>
      </c>
      <c r="D434" s="3" t="s">
        <v>42</v>
      </c>
      <c r="E434" s="3" t="s">
        <v>1371</v>
      </c>
      <c r="F434" s="3" t="s">
        <v>1372</v>
      </c>
      <c r="G434" s="4" t="str">
        <f>HYPERLINK(F434)</f>
        <v>https://jobseq.eqsuite.com/JobPost/View/660e1fed779254052856010f/industrial-engineer?lic=2040&amp;uid=36986</v>
      </c>
    </row>
    <row r="435" spans="1:7" ht="20.100000000000001" customHeight="1" x14ac:dyDescent="0.25">
      <c r="A435" s="6">
        <v>45385</v>
      </c>
      <c r="B435" s="3" t="s">
        <v>1373</v>
      </c>
      <c r="C435" s="3" t="s">
        <v>1374</v>
      </c>
      <c r="D435" s="3" t="s">
        <v>182</v>
      </c>
      <c r="E435" s="3" t="s">
        <v>623</v>
      </c>
      <c r="F435" s="3" t="s">
        <v>1375</v>
      </c>
      <c r="G435" s="4" t="str">
        <f>HYPERLINK(F435)</f>
        <v>https://jobseq.eqsuite.com/JobPost/View/660d412f7318e9191c64be79/speech-language-pathologist?lic=2040&amp;uid=36986</v>
      </c>
    </row>
    <row r="436" spans="1:7" ht="20.100000000000001" customHeight="1" x14ac:dyDescent="0.25">
      <c r="A436" s="6">
        <v>45385</v>
      </c>
      <c r="B436" s="3" t="s">
        <v>1376</v>
      </c>
      <c r="C436" s="3" t="s">
        <v>1377</v>
      </c>
      <c r="D436" s="3" t="s">
        <v>8</v>
      </c>
      <c r="E436" s="3" t="s">
        <v>87</v>
      </c>
      <c r="F436" s="3" t="s">
        <v>1378</v>
      </c>
      <c r="G436" s="4" t="str">
        <f>HYPERLINK(F436)</f>
        <v>https://jobseq.eqsuite.com/JobPost/View/6616a99adb4a130ea1bb7bbb/warehouse-equipment-operator?lic=2040&amp;uid=36986</v>
      </c>
    </row>
    <row r="437" spans="1:7" ht="20.100000000000001" customHeight="1" x14ac:dyDescent="0.25">
      <c r="A437" s="6">
        <v>45385</v>
      </c>
      <c r="B437" s="3" t="s">
        <v>1379</v>
      </c>
      <c r="C437" s="3" t="s">
        <v>462</v>
      </c>
      <c r="D437" s="3" t="s">
        <v>1380</v>
      </c>
      <c r="E437" s="3" t="s">
        <v>995</v>
      </c>
      <c r="F437" s="3" t="s">
        <v>1381</v>
      </c>
      <c r="G437" s="4" t="str">
        <f>HYPERLINK(F437)</f>
        <v>https://jobseq.eqsuite.com/JobPost/View/660e56b09b7d5008180f6702/manager-plant-district-office?lic=2040&amp;uid=36986</v>
      </c>
    </row>
    <row r="438" spans="1:7" ht="20.100000000000001" customHeight="1" x14ac:dyDescent="0.25">
      <c r="A438" s="6">
        <v>45385</v>
      </c>
      <c r="B438" s="3" t="s">
        <v>1382</v>
      </c>
      <c r="C438" s="3" t="s">
        <v>1383</v>
      </c>
      <c r="D438" s="3" t="s">
        <v>75</v>
      </c>
      <c r="E438" s="3" t="s">
        <v>598</v>
      </c>
      <c r="F438" s="3" t="s">
        <v>1384</v>
      </c>
      <c r="G438" s="4" t="str">
        <f>HYPERLINK(F438)</f>
        <v>https://jobseq.eqsuite.com/JobPost/View/6616a839db4a130ea1b9182a/registered-behavior-technician-rbt-afternoon-evening-hours?lic=2040&amp;uid=36986</v>
      </c>
    </row>
    <row r="439" spans="1:7" ht="20.100000000000001" customHeight="1" x14ac:dyDescent="0.25">
      <c r="A439" s="6">
        <v>45385</v>
      </c>
      <c r="B439" s="3" t="s">
        <v>1385</v>
      </c>
      <c r="C439" s="3" t="s">
        <v>1386</v>
      </c>
      <c r="D439" s="3" t="s">
        <v>1387</v>
      </c>
      <c r="E439" s="3" t="s">
        <v>1128</v>
      </c>
      <c r="F439" s="3" t="s">
        <v>1388</v>
      </c>
      <c r="G439" s="4" t="str">
        <f>HYPERLINK(F439)</f>
        <v>https://jobseq.eqsuite.com/JobPost/View/660d7cad779254052855c833/cosmetologist-hairstylist?lic=2040&amp;uid=36986</v>
      </c>
    </row>
    <row r="440" spans="1:7" ht="20.100000000000001" customHeight="1" x14ac:dyDescent="0.25">
      <c r="A440" s="6">
        <v>45385</v>
      </c>
      <c r="B440" s="3" t="s">
        <v>1389</v>
      </c>
      <c r="C440" s="3" t="s">
        <v>1008</v>
      </c>
      <c r="D440" s="3" t="s">
        <v>23</v>
      </c>
      <c r="E440" s="3" t="s">
        <v>1390</v>
      </c>
      <c r="F440" s="3" t="s">
        <v>1391</v>
      </c>
      <c r="G440" s="4" t="str">
        <f>HYPERLINK(F440)</f>
        <v>https://jobseq.eqsuite.com/JobPost/View/662008f0b268886ae12779c8/floral-lead-clerk?lic=2040&amp;uid=36986</v>
      </c>
    </row>
    <row r="441" spans="1:7" ht="20.100000000000001" customHeight="1" x14ac:dyDescent="0.25">
      <c r="A441" s="6">
        <v>45385</v>
      </c>
      <c r="B441" s="3" t="s">
        <v>642</v>
      </c>
      <c r="C441" s="3" t="s">
        <v>1392</v>
      </c>
      <c r="D441" s="3" t="s">
        <v>1393</v>
      </c>
      <c r="E441" s="3" t="s">
        <v>473</v>
      </c>
      <c r="F441" s="3" t="s">
        <v>1394</v>
      </c>
      <c r="G441" s="4" t="str">
        <f>HYPERLINK(F441)</f>
        <v>https://jobseq.eqsuite.com/JobPost/View/6616aa37db4a130ea1bc8d1f/team-member?lic=2040&amp;uid=36986</v>
      </c>
    </row>
    <row r="442" spans="1:7" ht="20.100000000000001" customHeight="1" x14ac:dyDescent="0.25">
      <c r="A442" s="6">
        <v>45385</v>
      </c>
      <c r="B442" s="3" t="s">
        <v>1395</v>
      </c>
      <c r="C442" s="3" t="s">
        <v>1396</v>
      </c>
      <c r="D442" s="3" t="s">
        <v>1397</v>
      </c>
      <c r="E442" s="3" t="s">
        <v>1398</v>
      </c>
      <c r="F442" s="3" t="s">
        <v>1399</v>
      </c>
      <c r="G442" s="4" t="str">
        <f>HYPERLINK(F442)</f>
        <v>https://jobseq.eqsuite.com/JobPost/View/6616a934db4a130ea1bac987/math-tutor?lic=2040&amp;uid=36986</v>
      </c>
    </row>
    <row r="443" spans="1:7" ht="20.100000000000001" customHeight="1" x14ac:dyDescent="0.25">
      <c r="A443" s="6">
        <v>45385</v>
      </c>
      <c r="B443" s="3" t="s">
        <v>1400</v>
      </c>
      <c r="C443" s="3" t="s">
        <v>1401</v>
      </c>
      <c r="D443" s="3" t="s">
        <v>37</v>
      </c>
      <c r="E443" s="3" t="s">
        <v>891</v>
      </c>
      <c r="F443" s="3" t="s">
        <v>1402</v>
      </c>
      <c r="G443" s="4" t="str">
        <f>HYPERLINK(F443)</f>
        <v>https://jobseq.eqsuite.com/JobPost/View/6618b3cf77925405285b790b/direct-support-professional?lic=2040&amp;uid=36986</v>
      </c>
    </row>
    <row r="444" spans="1:7" ht="20.100000000000001" customHeight="1" x14ac:dyDescent="0.25">
      <c r="A444" s="6">
        <v>45385</v>
      </c>
      <c r="B444" s="3" t="s">
        <v>1403</v>
      </c>
      <c r="C444" s="3" t="s">
        <v>1404</v>
      </c>
      <c r="D444" s="3" t="s">
        <v>42</v>
      </c>
      <c r="E444" s="3" t="s">
        <v>1405</v>
      </c>
      <c r="F444" s="3" t="s">
        <v>1406</v>
      </c>
      <c r="G444" s="4" t="str">
        <f>HYPERLINK(F444)</f>
        <v>https://jobseq.eqsuite.com/JobPost/View/6616aa68db4a130ea1bce167/industrial-maintenance?lic=2040&amp;uid=36986</v>
      </c>
    </row>
    <row r="445" spans="1:7" ht="20.100000000000001" customHeight="1" x14ac:dyDescent="0.25">
      <c r="A445" s="6">
        <v>45385</v>
      </c>
      <c r="B445" s="3" t="s">
        <v>1407</v>
      </c>
      <c r="C445" s="3" t="s">
        <v>1408</v>
      </c>
      <c r="D445" s="3" t="s">
        <v>1409</v>
      </c>
      <c r="E445" s="3" t="s">
        <v>30</v>
      </c>
      <c r="F445" s="3" t="s">
        <v>1410</v>
      </c>
      <c r="G445" s="4" t="str">
        <f>HYPERLINK(F445)</f>
        <v>https://jobseq.eqsuite.com/JobPost/View/660da092779254052855d0f3/dispensary-associate-part-time?lic=2040&amp;uid=36986</v>
      </c>
    </row>
    <row r="446" spans="1:7" ht="20.100000000000001" customHeight="1" x14ac:dyDescent="0.25">
      <c r="A446" s="6">
        <v>45385</v>
      </c>
      <c r="B446" s="3" t="s">
        <v>236</v>
      </c>
      <c r="C446" s="3" t="s">
        <v>1411</v>
      </c>
      <c r="D446" s="3" t="s">
        <v>1412</v>
      </c>
      <c r="E446" s="3" t="s">
        <v>238</v>
      </c>
      <c r="F446" s="3" t="s">
        <v>1413</v>
      </c>
      <c r="G446" s="4" t="str">
        <f>HYPERLINK(F446)</f>
        <v>https://jobseq.eqsuite.com/JobPost/View/6616a991db4a130ea1bb6d56/veterinary-technician?lic=2040&amp;uid=36986</v>
      </c>
    </row>
    <row r="447" spans="1:7" ht="20.100000000000001" customHeight="1" x14ac:dyDescent="0.25">
      <c r="A447" s="6">
        <v>45385</v>
      </c>
      <c r="B447" s="3" t="s">
        <v>1414</v>
      </c>
      <c r="C447" s="3" t="s">
        <v>462</v>
      </c>
      <c r="D447" s="3" t="s">
        <v>1380</v>
      </c>
      <c r="E447" s="3" t="s">
        <v>301</v>
      </c>
      <c r="F447" s="3" t="s">
        <v>1415</v>
      </c>
      <c r="G447" s="4" t="str">
        <f>HYPERLINK(F447)</f>
        <v>https://jobseq.eqsuite.com/JobPost/View/660e56b09b7d510f8cbb2add/2024-25-guest-teacher-substitute-teacher?lic=2040&amp;uid=36986</v>
      </c>
    </row>
    <row r="448" spans="1:7" ht="20.100000000000001" customHeight="1" x14ac:dyDescent="0.25">
      <c r="A448" s="6">
        <v>45385</v>
      </c>
      <c r="B448" s="3" t="s">
        <v>1416</v>
      </c>
      <c r="C448" s="3" t="s">
        <v>538</v>
      </c>
      <c r="D448" s="3" t="s">
        <v>182</v>
      </c>
      <c r="E448" s="3" t="s">
        <v>540</v>
      </c>
      <c r="F448" s="3" t="s">
        <v>1417</v>
      </c>
      <c r="G448" s="4" t="str">
        <f>HYPERLINK(F448)</f>
        <v>https://jobseq.eqsuite.com/JobPost/View/66200b7db268886ae12a34e0/med-lab-tech-ft-nights?lic=2040&amp;uid=36986</v>
      </c>
    </row>
    <row r="449" spans="1:7" ht="20.100000000000001" customHeight="1" x14ac:dyDescent="0.25">
      <c r="A449" s="6">
        <v>45385</v>
      </c>
      <c r="B449" s="3" t="s">
        <v>1418</v>
      </c>
      <c r="C449" s="3" t="s">
        <v>1362</v>
      </c>
      <c r="D449" s="3" t="s">
        <v>18</v>
      </c>
      <c r="E449" s="3" t="s">
        <v>857</v>
      </c>
      <c r="F449" s="3" t="s">
        <v>1419</v>
      </c>
      <c r="G449" s="4" t="str">
        <f>HYPERLINK(F449)</f>
        <v>https://jobseq.eqsuite.com/JobPost/View/6616a829db4a130ea1b8fdaf/preschool-housekeeper?lic=2040&amp;uid=36986</v>
      </c>
    </row>
    <row r="450" spans="1:7" ht="20.100000000000001" customHeight="1" x14ac:dyDescent="0.25">
      <c r="A450" s="6">
        <v>45385</v>
      </c>
      <c r="B450" s="3" t="s">
        <v>1420</v>
      </c>
      <c r="C450" s="3" t="s">
        <v>1421</v>
      </c>
      <c r="D450" s="3" t="s">
        <v>18</v>
      </c>
      <c r="E450" s="3" t="s">
        <v>137</v>
      </c>
      <c r="F450" s="3" t="s">
        <v>1422</v>
      </c>
      <c r="G450" s="4" t="str">
        <f>HYPERLINK(F450)</f>
        <v>https://jobseq.eqsuite.com/JobPost/View/661411219b7d500818123518/delivery-driver-day-shift?lic=2040&amp;uid=36986</v>
      </c>
    </row>
    <row r="451" spans="1:7" ht="20.100000000000001" customHeight="1" x14ac:dyDescent="0.25">
      <c r="A451" s="6">
        <v>45385</v>
      </c>
      <c r="B451" s="3" t="s">
        <v>1423</v>
      </c>
      <c r="C451" s="3" t="s">
        <v>877</v>
      </c>
      <c r="D451" s="3" t="s">
        <v>18</v>
      </c>
      <c r="E451" s="3" t="s">
        <v>168</v>
      </c>
      <c r="F451" s="3" t="s">
        <v>1424</v>
      </c>
      <c r="G451" s="4" t="str">
        <f>HYPERLINK(F451)</f>
        <v>https://jobseq.eqsuite.com/JobPost/View/660d5e5b779254052855c2d7/educational-teacher-correctional-education-program-teacher?lic=2040&amp;uid=36986</v>
      </c>
    </row>
    <row r="452" spans="1:7" ht="20.100000000000001" customHeight="1" x14ac:dyDescent="0.25">
      <c r="A452" s="6">
        <v>45385</v>
      </c>
      <c r="B452" s="3" t="s">
        <v>1425</v>
      </c>
      <c r="C452" s="3" t="s">
        <v>1426</v>
      </c>
      <c r="D452" s="3" t="s">
        <v>18</v>
      </c>
      <c r="E452" s="3" t="s">
        <v>713</v>
      </c>
      <c r="F452" s="3" t="s">
        <v>1427</v>
      </c>
      <c r="G452" s="4" t="str">
        <f>HYPERLINK(F452)</f>
        <v>https://jobseq.eqsuite.com/JobPost/View/6616a94edb4a130ea1baf961/quality-technicain?lic=2040&amp;uid=36986</v>
      </c>
    </row>
    <row r="453" spans="1:7" ht="20.100000000000001" customHeight="1" x14ac:dyDescent="0.25">
      <c r="A453" s="6">
        <v>45385</v>
      </c>
      <c r="B453" s="3" t="s">
        <v>1428</v>
      </c>
      <c r="C453" s="3" t="s">
        <v>802</v>
      </c>
      <c r="D453" s="3" t="s">
        <v>75</v>
      </c>
      <c r="E453" s="3" t="s">
        <v>76</v>
      </c>
      <c r="F453" s="3" t="s">
        <v>1429</v>
      </c>
      <c r="G453" s="4" t="str">
        <f>HYPERLINK(F453)</f>
        <v>https://jobseq.eqsuite.com/JobPost/View/6619566d77925405285be682/night-custodian-full-time?lic=2040&amp;uid=36986</v>
      </c>
    </row>
    <row r="454" spans="1:7" ht="20.100000000000001" customHeight="1" x14ac:dyDescent="0.25">
      <c r="A454" s="6">
        <v>45385</v>
      </c>
      <c r="B454" s="3" t="s">
        <v>1430</v>
      </c>
      <c r="C454" s="3" t="s">
        <v>1431</v>
      </c>
      <c r="D454" s="3" t="s">
        <v>23</v>
      </c>
      <c r="E454" s="3" t="s">
        <v>47</v>
      </c>
      <c r="F454" s="3" t="s">
        <v>1432</v>
      </c>
      <c r="G454" s="4" t="str">
        <f>HYPERLINK(F454)</f>
        <v>https://jobseq.eqsuite.com/JobPost/View/6616aa8edb4a130ea1bd253b/day-porters-part-time-city-of-goodyear?lic=2040&amp;uid=36986</v>
      </c>
    </row>
    <row r="455" spans="1:7" ht="20.100000000000001" customHeight="1" x14ac:dyDescent="0.25">
      <c r="A455" s="6">
        <v>45385</v>
      </c>
      <c r="B455" s="3" t="s">
        <v>1433</v>
      </c>
      <c r="C455" s="3" t="s">
        <v>321</v>
      </c>
      <c r="D455" s="3" t="s">
        <v>18</v>
      </c>
      <c r="E455" s="3" t="s">
        <v>52</v>
      </c>
      <c r="F455" s="3" t="s">
        <v>1434</v>
      </c>
      <c r="G455" s="4" t="str">
        <f>HYPERLINK(F455)</f>
        <v>https://jobseq.eqsuite.com/JobPost/View/660dcc287318e9191c64cbaf/experienced-security-officer?lic=2040&amp;uid=36986</v>
      </c>
    </row>
    <row r="456" spans="1:7" ht="20.100000000000001" customHeight="1" x14ac:dyDescent="0.25">
      <c r="A456" s="6">
        <v>45385</v>
      </c>
      <c r="B456" s="3" t="s">
        <v>1435</v>
      </c>
      <c r="C456" s="3" t="s">
        <v>1436</v>
      </c>
      <c r="D456" s="3" t="s">
        <v>13</v>
      </c>
      <c r="E456" s="3" t="s">
        <v>1437</v>
      </c>
      <c r="F456" s="3" t="s">
        <v>1438</v>
      </c>
      <c r="G456" s="4" t="str">
        <f>HYPERLINK(F456)</f>
        <v>https://jobseq.eqsuite.com/JobPost/View/6616ab19db4a130ea1be1b82/english-one-year-only-oyo?lic=2040&amp;uid=36986</v>
      </c>
    </row>
    <row r="457" spans="1:7" ht="20.100000000000001" customHeight="1" x14ac:dyDescent="0.25">
      <c r="A457" s="6">
        <v>45385</v>
      </c>
      <c r="B457" s="3" t="s">
        <v>1439</v>
      </c>
      <c r="C457" s="3" t="s">
        <v>1440</v>
      </c>
      <c r="D457" s="3" t="s">
        <v>23</v>
      </c>
      <c r="E457" s="3" t="s">
        <v>868</v>
      </c>
      <c r="F457" s="3" t="s">
        <v>1441</v>
      </c>
      <c r="G457" s="4" t="str">
        <f>HYPERLINK(F457)</f>
        <v>https://jobseq.eqsuite.com/JobPost/View/6616ab41db4a130ea1be6220/graphic-designer?lic=2040&amp;uid=36986</v>
      </c>
    </row>
    <row r="458" spans="1:7" ht="20.100000000000001" customHeight="1" x14ac:dyDescent="0.25">
      <c r="A458" s="6">
        <v>45385</v>
      </c>
      <c r="B458" s="3" t="s">
        <v>1443</v>
      </c>
      <c r="C458" s="3" t="s">
        <v>1444</v>
      </c>
      <c r="D458" s="3" t="s">
        <v>1445</v>
      </c>
      <c r="E458" s="3" t="s">
        <v>1446</v>
      </c>
      <c r="F458" s="3" t="s">
        <v>1447</v>
      </c>
      <c r="G458" s="4" t="str">
        <f>HYPERLINK(F458)</f>
        <v>https://jobseq.eqsuite.com/JobPost/View/6616a729db4a130ea1b7827a/fabrication-coordinator-fire-protection?lic=2040&amp;uid=36986</v>
      </c>
    </row>
    <row r="459" spans="1:7" ht="20.100000000000001" customHeight="1" x14ac:dyDescent="0.25">
      <c r="A459" s="6">
        <v>45385</v>
      </c>
      <c r="B459" s="3" t="s">
        <v>1448</v>
      </c>
      <c r="C459" s="3" t="s">
        <v>1449</v>
      </c>
      <c r="D459" s="3" t="s">
        <v>182</v>
      </c>
      <c r="E459" s="3" t="s">
        <v>1450</v>
      </c>
      <c r="F459" s="3" t="s">
        <v>1451</v>
      </c>
      <c r="G459" s="4" t="str">
        <f>HYPERLINK(F459)</f>
        <v>https://jobseq.eqsuite.com/JobPost/View/6616ab44db4a130ea1be6674/interviewer-neuropsychologist-assistant-bilingual?lic=2040&amp;uid=36986</v>
      </c>
    </row>
    <row r="460" spans="1:7" ht="20.100000000000001" customHeight="1" x14ac:dyDescent="0.25">
      <c r="A460" s="6">
        <v>45385</v>
      </c>
      <c r="B460" s="3" t="s">
        <v>1452</v>
      </c>
      <c r="C460" s="3" t="s">
        <v>1453</v>
      </c>
      <c r="D460" s="3" t="s">
        <v>23</v>
      </c>
      <c r="E460" s="3" t="s">
        <v>91</v>
      </c>
      <c r="F460" s="3" t="s">
        <v>1454</v>
      </c>
      <c r="G460" s="4" t="str">
        <f>HYPERLINK(F460)</f>
        <v>https://jobseq.eqsuite.com/JobPost/View/6616a7b7db4a130ea1b83850/bilingual-staffing-coordinator?lic=2040&amp;uid=36986</v>
      </c>
    </row>
    <row r="461" spans="1:7" ht="20.100000000000001" customHeight="1" x14ac:dyDescent="0.25">
      <c r="A461" s="6">
        <v>45385</v>
      </c>
      <c r="B461" s="3" t="s">
        <v>1455</v>
      </c>
      <c r="C461" s="3" t="s">
        <v>1046</v>
      </c>
      <c r="D461" s="3" t="s">
        <v>486</v>
      </c>
      <c r="E461" s="3" t="s">
        <v>1183</v>
      </c>
      <c r="F461" s="3" t="s">
        <v>1456</v>
      </c>
      <c r="G461" s="4" t="str">
        <f>HYPERLINK(F461)</f>
        <v>https://jobseq.eqsuite.com/JobPost/View/6616aa01db4a130ea1bc2e88/plant-manager?lic=2040&amp;uid=36986</v>
      </c>
    </row>
    <row r="462" spans="1:7" ht="20.100000000000001" customHeight="1" x14ac:dyDescent="0.25">
      <c r="A462" s="6">
        <v>45385</v>
      </c>
      <c r="B462" s="3" t="s">
        <v>1457</v>
      </c>
      <c r="C462" s="3" t="s">
        <v>1458</v>
      </c>
      <c r="D462" s="3" t="s">
        <v>339</v>
      </c>
      <c r="E462" s="3" t="s">
        <v>540</v>
      </c>
      <c r="F462" s="3" t="s">
        <v>1459</v>
      </c>
      <c r="G462" s="4" t="str">
        <f>HYPERLINK(F462)</f>
        <v>https://jobseq.eqsuite.com/JobPost/View/6616a714db4a130ea1b75bd5/cardiac-cath-lab-rn?lic=2040&amp;uid=36986</v>
      </c>
    </row>
    <row r="463" spans="1:7" ht="20.100000000000001" customHeight="1" x14ac:dyDescent="0.25">
      <c r="A463" s="6">
        <v>45385</v>
      </c>
      <c r="B463" s="3" t="s">
        <v>1460</v>
      </c>
      <c r="C463" s="3" t="s">
        <v>166</v>
      </c>
      <c r="D463" s="3" t="s">
        <v>1011</v>
      </c>
      <c r="E463" s="3" t="s">
        <v>168</v>
      </c>
      <c r="F463" s="3" t="s">
        <v>1461</v>
      </c>
      <c r="G463" s="4" t="str">
        <f>HYPERLINK(F463)</f>
        <v>https://jobseq.eqsuite.com/JobPost/View/660f9e529b7d510f8cbbe2bc/cte-mcjrotc-teacher-1-0fte-2024-2025-school-year?lic=2040&amp;uid=36986</v>
      </c>
    </row>
    <row r="464" spans="1:7" ht="20.100000000000001" customHeight="1" x14ac:dyDescent="0.25">
      <c r="A464" s="6">
        <v>45384</v>
      </c>
      <c r="B464" s="3" t="s">
        <v>1462</v>
      </c>
      <c r="C464" s="3" t="s">
        <v>1096</v>
      </c>
      <c r="D464" s="3" t="s">
        <v>23</v>
      </c>
      <c r="E464" s="3" t="s">
        <v>229</v>
      </c>
      <c r="F464" s="3" t="s">
        <v>1463</v>
      </c>
      <c r="G464" s="4" t="str">
        <f>HYPERLINK(F464)</f>
        <v>https://jobseq.eqsuite.com/JobPost/View/660ca25a77925405285558c4/preschool-lead-teacher?lic=2040&amp;uid=36986</v>
      </c>
    </row>
    <row r="465" spans="1:7" ht="20.100000000000001" customHeight="1" x14ac:dyDescent="0.25">
      <c r="A465" s="6">
        <v>45384</v>
      </c>
      <c r="B465" s="3" t="s">
        <v>1464</v>
      </c>
      <c r="C465" s="3" t="s">
        <v>1374</v>
      </c>
      <c r="D465" s="3" t="s">
        <v>242</v>
      </c>
      <c r="E465" s="3" t="s">
        <v>1465</v>
      </c>
      <c r="F465" s="3" t="s">
        <v>1466</v>
      </c>
      <c r="G465" s="4" t="str">
        <f>HYPERLINK(F465)</f>
        <v>https://jobseq.eqsuite.com/JobPost/View/660c6b8f7792540528552b95/special-education-teacher?lic=2040&amp;uid=36986</v>
      </c>
    </row>
    <row r="466" spans="1:7" ht="20.100000000000001" customHeight="1" x14ac:dyDescent="0.25">
      <c r="A466" s="6">
        <v>45384</v>
      </c>
      <c r="B466" s="3" t="s">
        <v>1467</v>
      </c>
      <c r="C466" s="3" t="s">
        <v>1165</v>
      </c>
      <c r="D466" s="3" t="s">
        <v>486</v>
      </c>
      <c r="E466" s="3" t="s">
        <v>1002</v>
      </c>
      <c r="F466" s="3" t="s">
        <v>1468</v>
      </c>
      <c r="G466" s="4" t="str">
        <f>HYPERLINK(F466)</f>
        <v>https://jobseq.eqsuite.com/JobPost/View/660ca44d7792540528555a9d/night-auditor?lic=2040&amp;uid=36986</v>
      </c>
    </row>
    <row r="467" spans="1:7" ht="20.100000000000001" customHeight="1" x14ac:dyDescent="0.25">
      <c r="A467" s="6">
        <v>45384</v>
      </c>
      <c r="B467" s="3" t="s">
        <v>1469</v>
      </c>
      <c r="C467" s="3" t="s">
        <v>140</v>
      </c>
      <c r="D467" s="3" t="s">
        <v>18</v>
      </c>
      <c r="E467" s="3" t="s">
        <v>1470</v>
      </c>
      <c r="F467" s="3" t="s">
        <v>1471</v>
      </c>
      <c r="G467" s="4" t="str">
        <f>HYPERLINK(F467)</f>
        <v>https://jobseq.eqsuite.com/JobPost/View/660fe2e99b7d5008181057c2/welders-mig?lic=2040&amp;uid=36986</v>
      </c>
    </row>
    <row r="468" spans="1:7" ht="20.100000000000001" customHeight="1" x14ac:dyDescent="0.25">
      <c r="A468" s="6">
        <v>45384</v>
      </c>
      <c r="B468" s="3" t="s">
        <v>1472</v>
      </c>
      <c r="C468" s="3" t="s">
        <v>943</v>
      </c>
      <c r="D468" s="3" t="s">
        <v>8</v>
      </c>
      <c r="E468" s="3" t="s">
        <v>87</v>
      </c>
      <c r="F468" s="3" t="s">
        <v>1473</v>
      </c>
      <c r="G468" s="4" t="str">
        <f>HYPERLINK(F468)</f>
        <v>https://jobseq.eqsuite.com/JobPost/View/66167a809b7d5101a4e5cd6d/warehouse-forklift-driver?lic=2040&amp;uid=36986</v>
      </c>
    </row>
    <row r="469" spans="1:7" ht="20.100000000000001" customHeight="1" x14ac:dyDescent="0.25">
      <c r="A469" s="6">
        <v>45384</v>
      </c>
      <c r="B469" s="3" t="s">
        <v>1474</v>
      </c>
      <c r="C469" s="3" t="s">
        <v>166</v>
      </c>
      <c r="D469" s="3" t="s">
        <v>167</v>
      </c>
      <c r="E469" s="3" t="s">
        <v>514</v>
      </c>
      <c r="F469" s="3" t="s">
        <v>1475</v>
      </c>
      <c r="G469" s="4" t="str">
        <f>HYPERLINK(F469)</f>
        <v>https://jobseq.eqsuite.com/JobPost/View/660cfc5a9b7d5008180ec12b/head-freshman-spiritline-coach-tuhs-fall-2024-25-sy?lic=2040&amp;uid=36986</v>
      </c>
    </row>
    <row r="470" spans="1:7" ht="20.100000000000001" customHeight="1" x14ac:dyDescent="0.25">
      <c r="A470" s="6">
        <v>45384</v>
      </c>
      <c r="B470" s="3" t="s">
        <v>859</v>
      </c>
      <c r="C470" s="3" t="s">
        <v>485</v>
      </c>
      <c r="D470" s="3" t="s">
        <v>486</v>
      </c>
      <c r="E470" s="3" t="s">
        <v>860</v>
      </c>
      <c r="F470" s="3" t="s">
        <v>1476</v>
      </c>
      <c r="G470" s="4" t="str">
        <f>HYPERLINK(F470)</f>
        <v>https://jobseq.eqsuite.com/JobPost/View/660c957c9b7d510f8cba4e62/security-site-supervisor-unarmed?lic=2040&amp;uid=36986</v>
      </c>
    </row>
    <row r="471" spans="1:7" ht="20.100000000000001" customHeight="1" x14ac:dyDescent="0.25">
      <c r="A471" s="6">
        <v>45384</v>
      </c>
      <c r="B471" s="3" t="s">
        <v>1477</v>
      </c>
      <c r="C471" s="3" t="s">
        <v>166</v>
      </c>
      <c r="D471" s="3" t="s">
        <v>167</v>
      </c>
      <c r="E471" s="3" t="s">
        <v>514</v>
      </c>
      <c r="F471" s="3" t="s">
        <v>1478</v>
      </c>
      <c r="G471" s="4" t="str">
        <f>HYPERLINK(F471)</f>
        <v>https://jobseq.eqsuite.com/JobPost/View/660cfc5a9b7d510f8cba873e/head-pom-spiritline-coach-tuhs-fall-2024-25-sy?lic=2040&amp;uid=36986</v>
      </c>
    </row>
    <row r="472" spans="1:7" ht="20.100000000000001" customHeight="1" x14ac:dyDescent="0.25">
      <c r="A472" s="6">
        <v>45384</v>
      </c>
      <c r="B472" s="3" t="s">
        <v>54</v>
      </c>
      <c r="C472" s="3" t="s">
        <v>55</v>
      </c>
      <c r="D472" s="3" t="s">
        <v>1479</v>
      </c>
      <c r="E472" s="3" t="s">
        <v>30</v>
      </c>
      <c r="F472" s="3" t="s">
        <v>1480</v>
      </c>
      <c r="G472" s="4" t="str">
        <f>HYPERLINK(F472)</f>
        <v>https://jobseq.eqsuite.com/JobPost/View/660d378b779254052855b234/lead-sales-associate?lic=2040&amp;uid=36986</v>
      </c>
    </row>
    <row r="473" spans="1:7" ht="20.100000000000001" customHeight="1" x14ac:dyDescent="0.25">
      <c r="A473" s="6">
        <v>45384</v>
      </c>
      <c r="B473" s="3" t="s">
        <v>1481</v>
      </c>
      <c r="C473" s="3" t="s">
        <v>481</v>
      </c>
      <c r="D473" s="3" t="s">
        <v>37</v>
      </c>
      <c r="E473" s="3" t="s">
        <v>430</v>
      </c>
      <c r="F473" s="3" t="s">
        <v>1482</v>
      </c>
      <c r="G473" s="4" t="str">
        <f>HYPERLINK(F473)</f>
        <v>https://jobseq.eqsuite.com/JobPost/View/660d16007792540528559a6b/sam-s-quality-assurance-verifier?lic=2040&amp;uid=36986</v>
      </c>
    </row>
    <row r="474" spans="1:7" ht="20.100000000000001" customHeight="1" x14ac:dyDescent="0.25">
      <c r="A474" s="6">
        <v>45384</v>
      </c>
      <c r="B474" s="3" t="s">
        <v>1483</v>
      </c>
      <c r="C474" s="3" t="s">
        <v>338</v>
      </c>
      <c r="D474" s="3" t="s">
        <v>339</v>
      </c>
      <c r="E474" s="3" t="s">
        <v>1484</v>
      </c>
      <c r="F474" s="3" t="s">
        <v>1485</v>
      </c>
      <c r="G474" s="4" t="str">
        <f>HYPERLINK(F474)</f>
        <v>https://jobseq.eqsuite.com/JobPost/View/660d7630779254052855c795/student-services-analyst-outreach-early-college?lic=2040&amp;uid=36986</v>
      </c>
    </row>
    <row r="475" spans="1:7" ht="20.100000000000001" customHeight="1" x14ac:dyDescent="0.25">
      <c r="A475" s="6">
        <v>45384</v>
      </c>
      <c r="B475" s="3" t="s">
        <v>1486</v>
      </c>
      <c r="C475" s="3" t="s">
        <v>1118</v>
      </c>
      <c r="D475" s="3" t="s">
        <v>8</v>
      </c>
      <c r="E475" s="3" t="s">
        <v>1487</v>
      </c>
      <c r="F475" s="3" t="s">
        <v>1488</v>
      </c>
      <c r="G475" s="4" t="str">
        <f>HYPERLINK(F475)</f>
        <v>https://jobseq.eqsuite.com/JobPost/View/660c74717792540528553056/product-demonstrator-part-time?lic=2040&amp;uid=36986</v>
      </c>
    </row>
    <row r="476" spans="1:7" ht="20.100000000000001" customHeight="1" x14ac:dyDescent="0.25">
      <c r="A476" s="6">
        <v>45384</v>
      </c>
      <c r="B476" s="3" t="s">
        <v>1490</v>
      </c>
      <c r="C476" s="3" t="s">
        <v>346</v>
      </c>
      <c r="D476" s="3" t="s">
        <v>23</v>
      </c>
      <c r="E476" s="3" t="s">
        <v>347</v>
      </c>
      <c r="F476" s="3" t="s">
        <v>1491</v>
      </c>
      <c r="G476" s="4" t="str">
        <f>HYPERLINK(F476)</f>
        <v>https://jobseq.eqsuite.com/JobPost/View/660c6b8f9b7d510f8cba2d30/special-education-teacher-5-000-sign-on-bonus?lic=2040&amp;uid=36986</v>
      </c>
    </row>
    <row r="477" spans="1:7" ht="20.100000000000001" customHeight="1" x14ac:dyDescent="0.25">
      <c r="A477" s="6">
        <v>45384</v>
      </c>
      <c r="B477" s="3" t="s">
        <v>870</v>
      </c>
      <c r="C477" s="3" t="s">
        <v>74</v>
      </c>
      <c r="D477" s="3" t="s">
        <v>18</v>
      </c>
      <c r="E477" s="3" t="s">
        <v>47</v>
      </c>
      <c r="F477" s="3" t="s">
        <v>1492</v>
      </c>
      <c r="G477" s="4" t="str">
        <f>HYPERLINK(F477)</f>
        <v>https://jobseq.eqsuite.com/JobPost/View/6619a20977925405285c0e97/cleaner?lic=2040&amp;uid=36986</v>
      </c>
    </row>
    <row r="478" spans="1:7" ht="20.100000000000001" customHeight="1" x14ac:dyDescent="0.25">
      <c r="A478" s="6">
        <v>45384</v>
      </c>
      <c r="B478" s="3" t="s">
        <v>1493</v>
      </c>
      <c r="C478" s="3" t="s">
        <v>1008</v>
      </c>
      <c r="D478" s="3" t="s">
        <v>37</v>
      </c>
      <c r="E478" s="3" t="s">
        <v>1119</v>
      </c>
      <c r="F478" s="3" t="s">
        <v>1494</v>
      </c>
      <c r="G478" s="4" t="str">
        <f>HYPERLINK(F478)</f>
        <v>https://jobseq.eqsuite.com/JobPost/View/660cd0b59b7d510f8cba6b50/starbucks-lead-barista?lic=2040&amp;uid=36986</v>
      </c>
    </row>
    <row r="479" spans="1:7" ht="20.100000000000001" customHeight="1" x14ac:dyDescent="0.25">
      <c r="A479" s="6">
        <v>45384</v>
      </c>
      <c r="B479" s="3" t="s">
        <v>1495</v>
      </c>
      <c r="C479" s="3" t="s">
        <v>166</v>
      </c>
      <c r="D479" s="3" t="s">
        <v>189</v>
      </c>
      <c r="E479" s="3" t="s">
        <v>168</v>
      </c>
      <c r="F479" s="3" t="s">
        <v>1496</v>
      </c>
      <c r="G479" s="4" t="str">
        <f>HYPERLINK(F479)</f>
        <v>https://jobseq.eqsuite.com/JobPost/View/660cfc5a9b7d5008180ec126/student-success-coordinator-2024-2025-school-year?lic=2040&amp;uid=36986</v>
      </c>
    </row>
    <row r="480" spans="1:7" ht="20.100000000000001" customHeight="1" x14ac:dyDescent="0.25">
      <c r="A480" s="6">
        <v>45384</v>
      </c>
      <c r="B480" s="3" t="s">
        <v>1497</v>
      </c>
      <c r="C480" s="3" t="s">
        <v>1489</v>
      </c>
      <c r="D480" s="3" t="s">
        <v>42</v>
      </c>
      <c r="E480" s="3" t="s">
        <v>1498</v>
      </c>
      <c r="F480" s="3" t="s">
        <v>1499</v>
      </c>
      <c r="G480" s="4" t="str">
        <f>HYPERLINK(F480)</f>
        <v>https://jobseq.eqsuite.com/JobPost/View/661137a5779254052857de23/inspector-i-manheim?lic=2040&amp;uid=36986</v>
      </c>
    </row>
    <row r="481" spans="1:7" ht="20.100000000000001" customHeight="1" x14ac:dyDescent="0.25">
      <c r="A481" s="6">
        <v>45384</v>
      </c>
      <c r="B481" s="3" t="s">
        <v>1500</v>
      </c>
      <c r="C481" s="3" t="s">
        <v>639</v>
      </c>
      <c r="D481" s="3" t="s">
        <v>42</v>
      </c>
      <c r="E481" s="3" t="s">
        <v>47</v>
      </c>
      <c r="F481" s="3" t="s">
        <v>1501</v>
      </c>
      <c r="G481" s="4" t="str">
        <f>HYPERLINK(F481)</f>
        <v>https://jobseq.eqsuite.com/JobPost/View/660e1fed9b7d5008180f3c43/sanitation-hourly-3rd-shift?lic=2040&amp;uid=36986</v>
      </c>
    </row>
    <row r="482" spans="1:7" ht="20.100000000000001" customHeight="1" x14ac:dyDescent="0.25">
      <c r="A482" s="6">
        <v>45384</v>
      </c>
      <c r="B482" s="3" t="s">
        <v>1502</v>
      </c>
      <c r="C482" s="3" t="s">
        <v>1503</v>
      </c>
      <c r="D482" s="3" t="s">
        <v>75</v>
      </c>
      <c r="E482" s="3" t="s">
        <v>248</v>
      </c>
      <c r="F482" s="3" t="s">
        <v>1504</v>
      </c>
      <c r="G482" s="4" t="str">
        <f>HYPERLINK(F482)</f>
        <v>https://jobseq.eqsuite.com/JobPost/View/660f7b16779254052856c6d6/part-time-merchandiser?lic=2040&amp;uid=36986</v>
      </c>
    </row>
    <row r="483" spans="1:7" ht="20.100000000000001" customHeight="1" x14ac:dyDescent="0.25">
      <c r="A483" s="6">
        <v>45384</v>
      </c>
      <c r="B483" s="3" t="s">
        <v>1505</v>
      </c>
      <c r="C483" s="3" t="s">
        <v>481</v>
      </c>
      <c r="D483" s="3" t="s">
        <v>37</v>
      </c>
      <c r="E483" s="3" t="s">
        <v>246</v>
      </c>
      <c r="F483" s="3" t="s">
        <v>1506</v>
      </c>
      <c r="G483" s="4" t="str">
        <f>HYPERLINK(F483)</f>
        <v>https://jobseq.eqsuite.com/JobPost/View/660d15c277925405285599fc/p-0007127967-sam-s-loose-freight-handler?lic=2040&amp;uid=36986</v>
      </c>
    </row>
    <row r="484" spans="1:7" ht="20.100000000000001" customHeight="1" x14ac:dyDescent="0.25">
      <c r="A484" s="6">
        <v>45384</v>
      </c>
      <c r="B484" s="3" t="s">
        <v>1507</v>
      </c>
      <c r="C484" s="3" t="s">
        <v>1508</v>
      </c>
      <c r="D484" s="3" t="s">
        <v>18</v>
      </c>
      <c r="E484" s="3" t="s">
        <v>87</v>
      </c>
      <c r="F484" s="3" t="s">
        <v>1509</v>
      </c>
      <c r="G484" s="4" t="str">
        <f>HYPERLINK(F484)</f>
        <v>https://jobseq.eqsuite.com/JobPost/View/660e4a179b7d510f8cbb18fb/retail-store-associates-and-stockers-4533?lic=2040&amp;uid=36986</v>
      </c>
    </row>
    <row r="485" spans="1:7" ht="20.100000000000001" customHeight="1" x14ac:dyDescent="0.25">
      <c r="A485" s="6">
        <v>45384</v>
      </c>
      <c r="B485" s="3" t="s">
        <v>1510</v>
      </c>
      <c r="C485" s="3" t="s">
        <v>1511</v>
      </c>
      <c r="D485" s="3" t="s">
        <v>310</v>
      </c>
      <c r="E485" s="3" t="s">
        <v>1336</v>
      </c>
      <c r="F485" s="3" t="s">
        <v>1512</v>
      </c>
      <c r="G485" s="4" t="str">
        <f>HYPERLINK(F485)</f>
        <v>https://jobseq.eqsuite.com/JobPost/View/660c992a9b7d5008180e8d03/registrar?lic=2040&amp;uid=36986</v>
      </c>
    </row>
    <row r="486" spans="1:7" ht="20.100000000000001" customHeight="1" x14ac:dyDescent="0.25">
      <c r="A486" s="6">
        <v>45384</v>
      </c>
      <c r="B486" s="3" t="s">
        <v>1513</v>
      </c>
      <c r="C486" s="3" t="s">
        <v>1514</v>
      </c>
      <c r="D486" s="3" t="s">
        <v>13</v>
      </c>
      <c r="E486" s="3" t="s">
        <v>30</v>
      </c>
      <c r="F486" s="3" t="s">
        <v>1515</v>
      </c>
      <c r="G486" s="4" t="str">
        <f>HYPERLINK(F486)</f>
        <v>https://jobseq.eqsuite.com/JobPost/View/660c6d7b9b7d510f8cba2df7/bridal-sales?lic=2040&amp;uid=36986</v>
      </c>
    </row>
    <row r="487" spans="1:7" ht="20.100000000000001" customHeight="1" x14ac:dyDescent="0.25">
      <c r="A487" s="6">
        <v>45384</v>
      </c>
      <c r="B487" s="3" t="s">
        <v>1472</v>
      </c>
      <c r="C487" s="3" t="s">
        <v>943</v>
      </c>
      <c r="D487" s="3" t="s">
        <v>8</v>
      </c>
      <c r="E487" s="3" t="s">
        <v>87</v>
      </c>
      <c r="F487" s="3" t="s">
        <v>1516</v>
      </c>
      <c r="G487" s="4" t="str">
        <f>HYPERLINK(F487)</f>
        <v>https://jobseq.eqsuite.com/JobPost/View/660c6b519b7d510f8cba2cc8/warehouse-forklift-driver?lic=2040&amp;uid=36986</v>
      </c>
    </row>
    <row r="488" spans="1:7" ht="20.100000000000001" customHeight="1" x14ac:dyDescent="0.25">
      <c r="A488" s="6">
        <v>45384</v>
      </c>
      <c r="B488" s="3" t="s">
        <v>1517</v>
      </c>
      <c r="C488" s="3" t="s">
        <v>1118</v>
      </c>
      <c r="D488" s="3" t="s">
        <v>8</v>
      </c>
      <c r="E488" s="3" t="s">
        <v>1487</v>
      </c>
      <c r="F488" s="3" t="s">
        <v>1518</v>
      </c>
      <c r="G488" s="4" t="str">
        <f>HYPERLINK(F488)</f>
        <v>https://jobseq.eqsuite.com/JobPost/View/660c746f7318e9191c649226/lead-event-specialist-part-time?lic=2040&amp;uid=36986</v>
      </c>
    </row>
    <row r="489" spans="1:7" ht="20.100000000000001" customHeight="1" x14ac:dyDescent="0.25">
      <c r="A489" s="6">
        <v>45383</v>
      </c>
      <c r="B489" s="3" t="s">
        <v>1519</v>
      </c>
      <c r="C489" s="3" t="s">
        <v>1520</v>
      </c>
      <c r="D489" s="3" t="s">
        <v>37</v>
      </c>
      <c r="E489" s="3" t="s">
        <v>756</v>
      </c>
      <c r="F489" s="3" t="s">
        <v>1521</v>
      </c>
      <c r="G489" s="4" t="str">
        <f>HYPERLINK(F489)</f>
        <v>https://jobseq.eqsuite.com/JobPost/View/6618b16e77925405285b76f1/assistant-teacher?lic=2040&amp;uid=36986</v>
      </c>
    </row>
    <row r="490" spans="1:7" ht="20.100000000000001" customHeight="1" x14ac:dyDescent="0.25">
      <c r="A490" s="6">
        <v>45383</v>
      </c>
      <c r="B490" s="3" t="s">
        <v>1522</v>
      </c>
      <c r="C490" s="3" t="s">
        <v>346</v>
      </c>
      <c r="D490" s="3" t="s">
        <v>242</v>
      </c>
      <c r="E490" s="3" t="s">
        <v>1523</v>
      </c>
      <c r="F490" s="3" t="s">
        <v>1524</v>
      </c>
      <c r="G490" s="4" t="str">
        <f>HYPERLINK(F490)</f>
        <v>https://jobseq.eqsuite.com/JobPost/View/660aaf349b7d5008180db44e/24-25-school-year-special-education-teacher?lic=2040&amp;uid=36986</v>
      </c>
    </row>
    <row r="491" spans="1:7" ht="20.100000000000001" customHeight="1" x14ac:dyDescent="0.25">
      <c r="A491" s="6">
        <v>45383</v>
      </c>
      <c r="B491" s="3" t="s">
        <v>1525</v>
      </c>
      <c r="C491" s="3" t="s">
        <v>747</v>
      </c>
      <c r="D491" s="3" t="s">
        <v>13</v>
      </c>
      <c r="E491" s="3" t="s">
        <v>87</v>
      </c>
      <c r="F491" s="3" t="s">
        <v>1526</v>
      </c>
      <c r="G491" s="4" t="str">
        <f>HYPERLINK(F491)</f>
        <v>https://jobseq.eqsuite.com/JobPost/View/660cfbdd779254052855854e/part-time-retail-merchandiser?lic=2040&amp;uid=36986</v>
      </c>
    </row>
    <row r="492" spans="1:7" ht="20.100000000000001" customHeight="1" x14ac:dyDescent="0.25">
      <c r="A492" s="6">
        <v>45383</v>
      </c>
      <c r="B492" s="3" t="s">
        <v>1527</v>
      </c>
      <c r="C492" s="3" t="s">
        <v>975</v>
      </c>
      <c r="D492" s="3" t="s">
        <v>13</v>
      </c>
      <c r="E492" s="3" t="s">
        <v>120</v>
      </c>
      <c r="F492" s="3" t="s">
        <v>1528</v>
      </c>
      <c r="G492" s="4" t="str">
        <f>HYPERLINK(F492)</f>
        <v>https://jobseq.eqsuite.com/JobPost/View/66145a379b7d500818124a65/behavioral-health-clinician-bht-ba?lic=2040&amp;uid=36986</v>
      </c>
    </row>
    <row r="493" spans="1:7" ht="20.100000000000001" customHeight="1" x14ac:dyDescent="0.25">
      <c r="A493" s="6">
        <v>45383</v>
      </c>
      <c r="B493" s="3" t="s">
        <v>1529</v>
      </c>
      <c r="C493" s="3" t="s">
        <v>802</v>
      </c>
      <c r="D493" s="3" t="s">
        <v>75</v>
      </c>
      <c r="E493" s="3" t="s">
        <v>704</v>
      </c>
      <c r="F493" s="3" t="s">
        <v>1530</v>
      </c>
      <c r="G493" s="4" t="str">
        <f>HYPERLINK(F493)</f>
        <v>https://jobseq.eqsuite.com/JobPost/View/661956aa9b7d5101a4e75473/art-teacher-2024-2025?lic=2040&amp;uid=36986</v>
      </c>
    </row>
    <row r="494" spans="1:7" ht="20.100000000000001" customHeight="1" x14ac:dyDescent="0.25">
      <c r="A494" s="6">
        <v>45383</v>
      </c>
      <c r="B494" s="3" t="s">
        <v>1531</v>
      </c>
      <c r="C494" s="3" t="s">
        <v>1520</v>
      </c>
      <c r="D494" s="3" t="s">
        <v>37</v>
      </c>
      <c r="E494" s="3" t="s">
        <v>1465</v>
      </c>
      <c r="F494" s="3" t="s">
        <v>1532</v>
      </c>
      <c r="G494" s="4" t="str">
        <f>HYPERLINK(F494)</f>
        <v>https://jobseq.eqsuite.com/JobPost/View/6618b16e9b7d50057c24268f/substitute-teacher?lic=2040&amp;uid=36986</v>
      </c>
    </row>
    <row r="495" spans="1:7" ht="20.100000000000001" customHeight="1" x14ac:dyDescent="0.25">
      <c r="A495" s="6">
        <v>45383</v>
      </c>
      <c r="B495" s="3" t="s">
        <v>1533</v>
      </c>
      <c r="C495" s="3" t="s">
        <v>975</v>
      </c>
      <c r="D495" s="3" t="s">
        <v>13</v>
      </c>
      <c r="E495" s="3" t="s">
        <v>111</v>
      </c>
      <c r="F495" s="3" t="s">
        <v>1534</v>
      </c>
      <c r="G495" s="4" t="str">
        <f>HYPERLINK(F495)</f>
        <v>https://jobseq.eqsuite.com/JobPost/View/66145a379b7d500818124a6a/peer-support-specialist?lic=2040&amp;uid=36986</v>
      </c>
    </row>
    <row r="496" spans="1:7" ht="20.100000000000001" customHeight="1" x14ac:dyDescent="0.25">
      <c r="A496" s="6">
        <v>45383</v>
      </c>
      <c r="B496" s="3" t="s">
        <v>1535</v>
      </c>
      <c r="C496" s="3" t="s">
        <v>1536</v>
      </c>
      <c r="D496" s="3" t="s">
        <v>8</v>
      </c>
      <c r="E496" s="3" t="s">
        <v>347</v>
      </c>
      <c r="F496" s="3" t="s">
        <v>1537</v>
      </c>
      <c r="G496" s="4" t="str">
        <f>HYPERLINK(F496)</f>
        <v>https://jobseq.eqsuite.com/JobPost/View/660b54819b7d5008180df894/special-education-teacher-self-contained-classroom?lic=2040&amp;uid=36986</v>
      </c>
    </row>
    <row r="497" spans="1:7" ht="20.100000000000001" customHeight="1" x14ac:dyDescent="0.25">
      <c r="A497" s="6">
        <v>45383</v>
      </c>
      <c r="B497" s="3" t="s">
        <v>1502</v>
      </c>
      <c r="C497" s="3" t="s">
        <v>1503</v>
      </c>
      <c r="D497" s="3" t="s">
        <v>13</v>
      </c>
      <c r="E497" s="3" t="s">
        <v>248</v>
      </c>
      <c r="F497" s="3" t="s">
        <v>1538</v>
      </c>
      <c r="G497" s="4" t="str">
        <f>HYPERLINK(F497)</f>
        <v>https://jobseq.eqsuite.com/JobPost/View/660b86099b7d5008180e0f5d/part-time-merchandiser?lic=2040&amp;uid=36986</v>
      </c>
    </row>
    <row r="498" spans="1:7" ht="20.100000000000001" customHeight="1" x14ac:dyDescent="0.25">
      <c r="A498" s="6">
        <v>45383</v>
      </c>
      <c r="B498" s="3" t="s">
        <v>1539</v>
      </c>
      <c r="C498" s="3" t="s">
        <v>223</v>
      </c>
      <c r="D498" s="3" t="s">
        <v>356</v>
      </c>
      <c r="E498" s="3" t="s">
        <v>692</v>
      </c>
      <c r="F498" s="3" t="s">
        <v>1540</v>
      </c>
      <c r="G498" s="4" t="str">
        <f>HYPERLINK(F498)</f>
        <v>https://jobseq.eqsuite.com/JobPost/View/660bb8849b7d510f8cb9e5f6/administrative-assistant-i-library-buckeye-union-high-school?lic=2040&amp;uid=36986</v>
      </c>
    </row>
    <row r="499" spans="1:7" ht="20.100000000000001" customHeight="1" x14ac:dyDescent="0.25">
      <c r="A499" s="6">
        <v>45383</v>
      </c>
      <c r="B499" s="3" t="s">
        <v>1541</v>
      </c>
      <c r="C499" s="3" t="s">
        <v>90</v>
      </c>
      <c r="D499" s="3" t="s">
        <v>18</v>
      </c>
      <c r="E499" s="3" t="s">
        <v>282</v>
      </c>
      <c r="F499" s="3" t="s">
        <v>1542</v>
      </c>
      <c r="G499" s="4" t="str">
        <f>HYPERLINK(F499)</f>
        <v>https://jobseq.eqsuite.com/JobPost/View/660c5e5c9b7d510f8cba2720/operations-manager-goodyear-az?lic=2040&amp;uid=36986</v>
      </c>
    </row>
    <row r="500" spans="1:7" ht="20.100000000000001" customHeight="1" x14ac:dyDescent="0.25">
      <c r="A500" s="6">
        <v>45383</v>
      </c>
      <c r="B500" s="3" t="s">
        <v>1543</v>
      </c>
      <c r="C500" s="3" t="s">
        <v>1544</v>
      </c>
      <c r="D500" s="3" t="s">
        <v>42</v>
      </c>
      <c r="E500" s="3" t="s">
        <v>128</v>
      </c>
      <c r="F500" s="3" t="s">
        <v>1545</v>
      </c>
      <c r="G500" s="4" t="str">
        <f>HYPERLINK(F500)</f>
        <v>https://jobseq.eqsuite.com/JobPost/View/660b2a7a779254052854a485/cdl-drivers-otr?lic=2040&amp;uid=36986</v>
      </c>
    </row>
    <row r="501" spans="1:7" ht="20.100000000000001" customHeight="1" x14ac:dyDescent="0.25">
      <c r="A501" s="6">
        <v>45383</v>
      </c>
      <c r="B501" s="3" t="s">
        <v>1502</v>
      </c>
      <c r="C501" s="3" t="s">
        <v>1503</v>
      </c>
      <c r="D501" s="3" t="s">
        <v>37</v>
      </c>
      <c r="E501" s="3" t="s">
        <v>248</v>
      </c>
      <c r="F501" s="3" t="s">
        <v>1546</v>
      </c>
      <c r="G501" s="4" t="str">
        <f>HYPERLINK(F501)</f>
        <v>https://jobseq.eqsuite.com/JobPost/View/660b86839b7d510f8cb9d45d/part-time-merchandiser?lic=2040&amp;uid=36986</v>
      </c>
    </row>
    <row r="502" spans="1:7" ht="20.100000000000001" customHeight="1" x14ac:dyDescent="0.25">
      <c r="A502" s="6">
        <v>45383</v>
      </c>
      <c r="B502" s="3" t="s">
        <v>1547</v>
      </c>
      <c r="C502" s="3" t="s">
        <v>1548</v>
      </c>
      <c r="D502" s="3" t="s">
        <v>23</v>
      </c>
      <c r="E502" s="3" t="s">
        <v>400</v>
      </c>
      <c r="F502" s="3" t="s">
        <v>1549</v>
      </c>
      <c r="G502" s="4" t="str">
        <f>HYPERLINK(F502)</f>
        <v>https://jobseq.eqsuite.com/JobPost/View/660c098c9b7d510f8cba0dc4/nutrition-intern-goodyear?lic=2040&amp;uid=36986</v>
      </c>
    </row>
    <row r="503" spans="1:7" ht="20.100000000000001" customHeight="1" x14ac:dyDescent="0.25">
      <c r="A503" s="6">
        <v>45383</v>
      </c>
      <c r="B503" s="3" t="s">
        <v>1550</v>
      </c>
      <c r="C503" s="3" t="s">
        <v>975</v>
      </c>
      <c r="D503" s="3" t="s">
        <v>13</v>
      </c>
      <c r="E503" s="3" t="s">
        <v>120</v>
      </c>
      <c r="F503" s="3" t="s">
        <v>1551</v>
      </c>
      <c r="G503" s="4" t="str">
        <f>HYPERLINK(F503)</f>
        <v>https://jobseq.eqsuite.com/JobPost/View/66145a379b7d510f8cbe1b13/behavioral-health-clinician?lic=2040&amp;uid=36986</v>
      </c>
    </row>
    <row r="504" spans="1:7" ht="20.100000000000001" customHeight="1" x14ac:dyDescent="0.25">
      <c r="A504" s="6">
        <v>45383</v>
      </c>
      <c r="B504" s="3" t="s">
        <v>1552</v>
      </c>
      <c r="C504" s="3" t="s">
        <v>843</v>
      </c>
      <c r="D504" s="3" t="s">
        <v>13</v>
      </c>
      <c r="E504" s="3" t="s">
        <v>347</v>
      </c>
      <c r="F504" s="3" t="s">
        <v>1553</v>
      </c>
      <c r="G504" s="4" t="str">
        <f>HYPERLINK(F504)</f>
        <v>https://jobseq.eqsuite.com/JobPost/View/660bb18c9b7d510f8cb9e2bf/special-education-teacher-sped?lic=2040&amp;uid=36986</v>
      </c>
    </row>
    <row r="505" spans="1:7" ht="20.100000000000001" customHeight="1" x14ac:dyDescent="0.25">
      <c r="A505" s="6">
        <v>45383</v>
      </c>
      <c r="B505" s="3" t="s">
        <v>1554</v>
      </c>
      <c r="C505" s="3" t="s">
        <v>1374</v>
      </c>
      <c r="D505" s="3" t="s">
        <v>242</v>
      </c>
      <c r="E505" s="3" t="s">
        <v>623</v>
      </c>
      <c r="F505" s="3" t="s">
        <v>1555</v>
      </c>
      <c r="G505" s="4" t="str">
        <f>HYPERLINK(F505)</f>
        <v>https://jobseq.eqsuite.com/JobPost/View/660aaf349b7d5008180db458/speech-language-pathologist-assistant?lic=2040&amp;uid=36986</v>
      </c>
    </row>
    <row r="506" spans="1:7" ht="20.100000000000001" customHeight="1" x14ac:dyDescent="0.25">
      <c r="A506" s="6">
        <v>45383</v>
      </c>
      <c r="B506" s="3" t="s">
        <v>1556</v>
      </c>
      <c r="C506" s="3" t="s">
        <v>975</v>
      </c>
      <c r="D506" s="3" t="s">
        <v>13</v>
      </c>
      <c r="E506" s="3" t="s">
        <v>1093</v>
      </c>
      <c r="F506" s="3" t="s">
        <v>1557</v>
      </c>
      <c r="G506" s="4" t="str">
        <f>HYPERLINK(F506)</f>
        <v>https://jobseq.eqsuite.com/JobPost/View/66145a379b7d500818124a5e/patient-care-tech-bht?lic=2040&amp;uid=36986</v>
      </c>
    </row>
    <row r="507" spans="1:7" ht="20.100000000000001" customHeight="1" x14ac:dyDescent="0.25">
      <c r="A507" s="6">
        <v>45383</v>
      </c>
      <c r="B507" s="3" t="s">
        <v>1558</v>
      </c>
      <c r="C507" s="3" t="s">
        <v>1544</v>
      </c>
      <c r="D507" s="3" t="s">
        <v>42</v>
      </c>
      <c r="E507" s="3" t="s">
        <v>24</v>
      </c>
      <c r="F507" s="3" t="s">
        <v>1559</v>
      </c>
      <c r="G507" s="4" t="str">
        <f>HYPERLINK(F507)</f>
        <v>https://jobseq.eqsuite.com/JobPost/View/660b2a7a9b7d5008180de286/cdl-truck-driver-class-a?lic=2040&amp;uid=36986</v>
      </c>
    </row>
    <row r="508" spans="1:7" ht="20.100000000000001" customHeight="1" x14ac:dyDescent="0.25">
      <c r="A508" s="6">
        <v>45383</v>
      </c>
      <c r="B508" s="3" t="s">
        <v>1560</v>
      </c>
      <c r="C508" s="3" t="s">
        <v>975</v>
      </c>
      <c r="D508" s="3" t="s">
        <v>13</v>
      </c>
      <c r="E508" s="3" t="s">
        <v>995</v>
      </c>
      <c r="F508" s="3" t="s">
        <v>1561</v>
      </c>
      <c r="G508" s="4" t="str">
        <f>HYPERLINK(F508)</f>
        <v>https://jobseq.eqsuite.com/JobPost/View/66145a467318e9191c65e660/clinical-manager?lic=2040&amp;uid=36986</v>
      </c>
    </row>
    <row r="509" spans="1:7" ht="20.100000000000001" customHeight="1" x14ac:dyDescent="0.25">
      <c r="A509" s="6">
        <v>45383</v>
      </c>
      <c r="B509" s="3" t="s">
        <v>1562</v>
      </c>
      <c r="C509" s="3" t="s">
        <v>1563</v>
      </c>
      <c r="D509" s="3" t="s">
        <v>1564</v>
      </c>
      <c r="E509" s="3" t="s">
        <v>1565</v>
      </c>
      <c r="F509" s="3" t="s">
        <v>1566</v>
      </c>
      <c r="G509" s="4" t="str">
        <f>HYPERLINK(F509)</f>
        <v>https://jobseq.eqsuite.com/JobPost/View/660b6e5c779254052854cb52/massage-therapist?lic=2040&amp;uid=36986</v>
      </c>
    </row>
    <row r="510" spans="1:7" ht="20.100000000000001" customHeight="1" x14ac:dyDescent="0.25">
      <c r="A510" s="6">
        <v>45383</v>
      </c>
      <c r="B510" s="3" t="s">
        <v>1567</v>
      </c>
      <c r="C510" s="3" t="s">
        <v>678</v>
      </c>
      <c r="D510" s="3" t="s">
        <v>679</v>
      </c>
      <c r="E510" s="3" t="s">
        <v>52</v>
      </c>
      <c r="F510" s="3" t="s">
        <v>1568</v>
      </c>
      <c r="G510" s="4" t="str">
        <f>HYPERLINK(F510)</f>
        <v>https://jobseq.eqsuite.com/JobPost/View/660c562b77925405285520ad/unarmed-security-officer-part-time?lic=2040&amp;uid=36986</v>
      </c>
    </row>
    <row r="511" spans="1:7" ht="20.100000000000001" customHeight="1" x14ac:dyDescent="0.25">
      <c r="A511" s="6">
        <v>45383</v>
      </c>
      <c r="B511" s="3" t="s">
        <v>1550</v>
      </c>
      <c r="C511" s="3" t="s">
        <v>975</v>
      </c>
      <c r="D511" s="3" t="s">
        <v>13</v>
      </c>
      <c r="E511" s="3" t="s">
        <v>120</v>
      </c>
      <c r="F511" s="3" t="s">
        <v>1569</v>
      </c>
      <c r="G511" s="4" t="str">
        <f>HYPERLINK(F511)</f>
        <v>https://jobseq.eqsuite.com/JobPost/View/66145a377792540528591857/behavioral-health-clinician?lic=2040&amp;uid=36986</v>
      </c>
    </row>
    <row r="512" spans="1:7" ht="20.100000000000001" customHeight="1" x14ac:dyDescent="0.25">
      <c r="A512" s="6">
        <v>45383</v>
      </c>
      <c r="B512" s="3" t="s">
        <v>1533</v>
      </c>
      <c r="C512" s="3" t="s">
        <v>975</v>
      </c>
      <c r="D512" s="3" t="s">
        <v>13</v>
      </c>
      <c r="E512" s="3" t="s">
        <v>111</v>
      </c>
      <c r="F512" s="3" t="s">
        <v>1570</v>
      </c>
      <c r="G512" s="4" t="str">
        <f>HYPERLINK(F512)</f>
        <v>https://jobseq.eqsuite.com/JobPost/View/66145a379b7d500818124a63/peer-support-specialist?lic=2040&amp;uid=36986</v>
      </c>
    </row>
    <row r="513" spans="1:7" ht="20.100000000000001" customHeight="1" x14ac:dyDescent="0.25">
      <c r="A513" s="6">
        <v>45383</v>
      </c>
      <c r="B513" s="3" t="s">
        <v>1571</v>
      </c>
      <c r="C513" s="3" t="s">
        <v>678</v>
      </c>
      <c r="D513" s="3" t="s">
        <v>769</v>
      </c>
      <c r="E513" s="3" t="s">
        <v>52</v>
      </c>
      <c r="F513" s="3" t="s">
        <v>1572</v>
      </c>
      <c r="G513" s="4" t="str">
        <f>HYPERLINK(F513)</f>
        <v>https://jobseq.eqsuite.com/JobPost/View/660c562b77925405285520ae/unarmed-security-officer-warehouse-patrol?lic=2040&amp;uid=36986</v>
      </c>
    </row>
    <row r="514" spans="1:7" ht="20.100000000000001" customHeight="1" x14ac:dyDescent="0.25">
      <c r="A514" s="6">
        <v>45383</v>
      </c>
      <c r="B514" s="3" t="s">
        <v>1573</v>
      </c>
      <c r="C514" s="3" t="s">
        <v>975</v>
      </c>
      <c r="D514" s="3" t="s">
        <v>13</v>
      </c>
      <c r="E514" s="3" t="s">
        <v>1093</v>
      </c>
      <c r="F514" s="3" t="s">
        <v>1574</v>
      </c>
      <c r="G514" s="4" t="str">
        <f>HYPERLINK(F514)</f>
        <v>https://jobseq.eqsuite.com/JobPost/View/66145a377792540528591856/patient-care-tech-bht?lic=2040&amp;uid=36986</v>
      </c>
    </row>
    <row r="515" spans="1:7" ht="20.100000000000001" customHeight="1" x14ac:dyDescent="0.25">
      <c r="A515" s="6">
        <v>45383</v>
      </c>
      <c r="B515" s="3" t="s">
        <v>1575</v>
      </c>
      <c r="C515" s="3" t="s">
        <v>1576</v>
      </c>
      <c r="D515" s="3" t="s">
        <v>1577</v>
      </c>
      <c r="E515" s="3" t="s">
        <v>30</v>
      </c>
      <c r="F515" s="3" t="s">
        <v>1578</v>
      </c>
      <c r="G515" s="4" t="str">
        <f>HYPERLINK(F515)</f>
        <v>https://jobseq.eqsuite.com/JobPost/View/660fdf887792540528571dfb/customer-service-representative-full-or-part-time?lic=2040&amp;uid=36986</v>
      </c>
    </row>
    <row r="516" spans="1:7" ht="20.100000000000001" customHeight="1" x14ac:dyDescent="0.25">
      <c r="A516" s="6">
        <v>45383</v>
      </c>
      <c r="B516" s="3" t="s">
        <v>1579</v>
      </c>
      <c r="C516" s="3" t="s">
        <v>1580</v>
      </c>
      <c r="D516" s="3" t="s">
        <v>8</v>
      </c>
      <c r="E516" s="3" t="s">
        <v>1487</v>
      </c>
      <c r="F516" s="3" t="s">
        <v>1581</v>
      </c>
      <c r="G516" s="4" t="str">
        <f>HYPERLINK(F516)</f>
        <v>https://jobseq.eqsuite.com/JobPost/View/660b5a75779254052854be35/cds-full-time-event-manager-product-demonstration?lic=2040&amp;uid=36986</v>
      </c>
    </row>
    <row r="517" spans="1:7" ht="20.100000000000001" customHeight="1" x14ac:dyDescent="0.25">
      <c r="A517" s="6">
        <v>45383</v>
      </c>
      <c r="B517" s="3" t="s">
        <v>1464</v>
      </c>
      <c r="C517" s="3" t="s">
        <v>1536</v>
      </c>
      <c r="D517" s="3" t="s">
        <v>8</v>
      </c>
      <c r="E517" s="3" t="s">
        <v>347</v>
      </c>
      <c r="F517" s="3" t="s">
        <v>1582</v>
      </c>
      <c r="G517" s="4" t="str">
        <f>HYPERLINK(F517)</f>
        <v>https://jobseq.eqsuite.com/JobPost/View/660b5481779254052854bae2/special-education-teacher?lic=2040&amp;uid=36986</v>
      </c>
    </row>
    <row r="518" spans="1:7" ht="20.100000000000001" customHeight="1" x14ac:dyDescent="0.25">
      <c r="A518" s="6">
        <v>45383</v>
      </c>
      <c r="B518" s="3" t="s">
        <v>1583</v>
      </c>
      <c r="C518" s="3" t="s">
        <v>1584</v>
      </c>
      <c r="D518" s="3" t="s">
        <v>37</v>
      </c>
      <c r="E518" s="3" t="s">
        <v>80</v>
      </c>
      <c r="F518" s="3" t="s">
        <v>1585</v>
      </c>
      <c r="G518" s="4" t="str">
        <f>HYPERLINK(F518)</f>
        <v>https://jobseq.eqsuite.com/JobPost/View/660f1b907792540528568090/dental-office-administrator?lic=2040&amp;uid=36986</v>
      </c>
    </row>
    <row r="519" spans="1:7" ht="20.100000000000001" customHeight="1" x14ac:dyDescent="0.25">
      <c r="A519" s="6">
        <v>45383</v>
      </c>
      <c r="B519" s="3" t="s">
        <v>1586</v>
      </c>
      <c r="C519" s="3" t="s">
        <v>462</v>
      </c>
      <c r="D519" s="3" t="s">
        <v>1587</v>
      </c>
      <c r="E519" s="3" t="s">
        <v>1442</v>
      </c>
      <c r="F519" s="3" t="s">
        <v>1588</v>
      </c>
      <c r="G519" s="4" t="str">
        <f>HYPERLINK(F519)</f>
        <v>https://jobseq.eqsuite.com/JobPost/View/660bb696779254052854e318/associate-instructional-move-on-when-reading-cheatham?lic=2040&amp;uid=36986</v>
      </c>
    </row>
    <row r="520" spans="1:7" ht="20.100000000000001" customHeight="1" x14ac:dyDescent="0.25">
      <c r="A520" s="6">
        <v>45383</v>
      </c>
      <c r="B520" s="3" t="s">
        <v>1589</v>
      </c>
      <c r="C520" s="3" t="s">
        <v>975</v>
      </c>
      <c r="D520" s="3" t="s">
        <v>13</v>
      </c>
      <c r="E520" s="3" t="s">
        <v>111</v>
      </c>
      <c r="F520" s="3" t="s">
        <v>1590</v>
      </c>
      <c r="G520" s="4" t="str">
        <f>HYPERLINK(F520)</f>
        <v>https://jobseq.eqsuite.com/JobPost/View/66145a379b7d500818124a6b/family-liaison?lic=2040&amp;uid=36986</v>
      </c>
    </row>
    <row r="521" spans="1:7" ht="20.100000000000001" customHeight="1" x14ac:dyDescent="0.25">
      <c r="A521" s="6">
        <v>45383</v>
      </c>
      <c r="B521" s="3" t="s">
        <v>1556</v>
      </c>
      <c r="C521" s="3" t="s">
        <v>975</v>
      </c>
      <c r="D521" s="3" t="s">
        <v>13</v>
      </c>
      <c r="E521" s="3" t="s">
        <v>1093</v>
      </c>
      <c r="F521" s="3" t="s">
        <v>1591</v>
      </c>
      <c r="G521" s="4" t="str">
        <f>HYPERLINK(F521)</f>
        <v>https://jobseq.eqsuite.com/JobPost/View/66145a379b7d510f8cbe1b18/patient-care-tech-bht?lic=2040&amp;uid=36986</v>
      </c>
    </row>
    <row r="522" spans="1:7" ht="20.100000000000001" customHeight="1" x14ac:dyDescent="0.25">
      <c r="A522" s="6">
        <v>45383</v>
      </c>
      <c r="B522" s="3" t="s">
        <v>1533</v>
      </c>
      <c r="C522" s="3" t="s">
        <v>975</v>
      </c>
      <c r="D522" s="3" t="s">
        <v>13</v>
      </c>
      <c r="E522" s="3" t="s">
        <v>111</v>
      </c>
      <c r="F522" s="3" t="s">
        <v>1592</v>
      </c>
      <c r="G522" s="4" t="str">
        <f>HYPERLINK(F522)</f>
        <v>https://jobseq.eqsuite.com/JobPost/View/66145a379b7d510f8cbe1b16/peer-support-specialist?lic=2040&amp;uid=36986</v>
      </c>
    </row>
    <row r="523" spans="1:7" ht="20.100000000000001" customHeight="1" x14ac:dyDescent="0.25">
      <c r="A523" s="6">
        <v>45383</v>
      </c>
      <c r="B523" s="3" t="s">
        <v>1502</v>
      </c>
      <c r="C523" s="3" t="s">
        <v>1503</v>
      </c>
      <c r="D523" s="3" t="s">
        <v>37</v>
      </c>
      <c r="E523" s="3" t="s">
        <v>248</v>
      </c>
      <c r="F523" s="3" t="s">
        <v>1593</v>
      </c>
      <c r="G523" s="4" t="str">
        <f>HYPERLINK(F523)</f>
        <v>https://jobseq.eqsuite.com/JobPost/View/660b86459b7d510f8cb9d438/part-time-merchandiser?lic=2040&amp;uid=36986</v>
      </c>
    </row>
    <row r="524" spans="1:7" ht="20.100000000000001" customHeight="1" x14ac:dyDescent="0.25">
      <c r="A524" s="6">
        <v>45383</v>
      </c>
      <c r="B524" s="3" t="s">
        <v>1594</v>
      </c>
      <c r="C524" s="3" t="s">
        <v>471</v>
      </c>
      <c r="D524" s="3" t="s">
        <v>472</v>
      </c>
      <c r="E524" s="3" t="s">
        <v>469</v>
      </c>
      <c r="F524" s="3" t="s">
        <v>1595</v>
      </c>
      <c r="G524" s="4" t="str">
        <f>HYPERLINK(F524)</f>
        <v>https://jobseq.eqsuite.com/JobPost/View/660cef479b7d5008180eb59c/food-prep-cook-and-pizza-maker-cast-member?lic=2040&amp;uid=36986</v>
      </c>
    </row>
    <row r="525" spans="1:7" ht="20.100000000000001" customHeight="1" x14ac:dyDescent="0.25">
      <c r="A525" s="6">
        <v>45383</v>
      </c>
      <c r="B525" s="3" t="s">
        <v>1596</v>
      </c>
      <c r="C525" s="3" t="s">
        <v>975</v>
      </c>
      <c r="D525" s="3" t="s">
        <v>13</v>
      </c>
      <c r="E525" s="3" t="s">
        <v>111</v>
      </c>
      <c r="F525" s="3" t="s">
        <v>1597</v>
      </c>
      <c r="G525" s="4" t="str">
        <f>HYPERLINK(F525)</f>
        <v>https://jobseq.eqsuite.com/JobPost/View/66145a427318e9191c65e650/engagement-specialist?lic=2040&amp;uid=36986</v>
      </c>
    </row>
    <row r="526" spans="1:7" ht="20.100000000000001" customHeight="1" x14ac:dyDescent="0.25">
      <c r="A526" s="6">
        <v>45383</v>
      </c>
      <c r="B526" s="3" t="s">
        <v>1556</v>
      </c>
      <c r="C526" s="3" t="s">
        <v>975</v>
      </c>
      <c r="D526" s="3" t="s">
        <v>13</v>
      </c>
      <c r="E526" s="3" t="s">
        <v>1093</v>
      </c>
      <c r="F526" s="3" t="s">
        <v>1598</v>
      </c>
      <c r="G526" s="4" t="str">
        <f>HYPERLINK(F526)</f>
        <v>https://jobseq.eqsuite.com/JobPost/View/66145a3a7318e9191c65e62f/patient-care-tech-bht?lic=2040&amp;uid=36986</v>
      </c>
    </row>
    <row r="527" spans="1:7" ht="20.100000000000001" customHeight="1" x14ac:dyDescent="0.25">
      <c r="A527" s="6">
        <v>45383</v>
      </c>
      <c r="B527" s="3" t="s">
        <v>1601</v>
      </c>
      <c r="C527" s="3" t="s">
        <v>1602</v>
      </c>
      <c r="D527" s="3" t="s">
        <v>37</v>
      </c>
      <c r="E527" s="3" t="s">
        <v>248</v>
      </c>
      <c r="F527" s="3" t="s">
        <v>1603</v>
      </c>
      <c r="G527" s="4" t="str">
        <f>HYPERLINK(F527)</f>
        <v>https://jobseq.eqsuite.com/JobPost/View/66080f209b7d510f8cb8723e/flex-merchandiser?lic=2040&amp;uid=36986</v>
      </c>
    </row>
    <row r="528" spans="1:7" ht="20.100000000000001" customHeight="1" x14ac:dyDescent="0.25">
      <c r="A528" s="6">
        <v>45383</v>
      </c>
      <c r="B528" s="3" t="s">
        <v>1604</v>
      </c>
      <c r="C528" s="3" t="s">
        <v>1605</v>
      </c>
      <c r="D528" s="3" t="s">
        <v>1606</v>
      </c>
      <c r="E528" s="3" t="s">
        <v>469</v>
      </c>
      <c r="F528" s="3" t="s">
        <v>1607</v>
      </c>
      <c r="G528" s="4" t="str">
        <f>HYPERLINK(F528)</f>
        <v>https://jobseq.eqsuite.com/JobPost/View/660b726f779254052854cdd1/fresh-food-coordinator-retail?lic=2040&amp;uid=36986</v>
      </c>
    </row>
    <row r="529" spans="1:7" ht="20.100000000000001" customHeight="1" x14ac:dyDescent="0.25">
      <c r="A529" s="6">
        <v>45382</v>
      </c>
      <c r="B529" s="3" t="s">
        <v>1608</v>
      </c>
      <c r="C529" s="3" t="s">
        <v>1609</v>
      </c>
      <c r="D529" s="3" t="s">
        <v>1610</v>
      </c>
      <c r="E529" s="3" t="s">
        <v>229</v>
      </c>
      <c r="F529" s="3" t="s">
        <v>1611</v>
      </c>
      <c r="G529" s="4" t="str">
        <f>HYPERLINK(F529)</f>
        <v>https://jobseq.eqsuite.com/JobPost/View/660b230c9b7d510f8cb9a379/teachers-at-laveen-kindercare?lic=2040&amp;uid=36986</v>
      </c>
    </row>
    <row r="530" spans="1:7" ht="20.100000000000001" customHeight="1" x14ac:dyDescent="0.25">
      <c r="A530" s="6">
        <v>45382</v>
      </c>
      <c r="B530" s="3" t="s">
        <v>1612</v>
      </c>
      <c r="C530" s="3" t="s">
        <v>1613</v>
      </c>
      <c r="D530" s="3" t="s">
        <v>242</v>
      </c>
      <c r="E530" s="3" t="s">
        <v>1614</v>
      </c>
      <c r="F530" s="3" t="s">
        <v>1615</v>
      </c>
      <c r="G530" s="4" t="str">
        <f>HYPERLINK(F530)</f>
        <v>https://jobseq.eqsuite.com/JobPost/View/6616a873db4a130ea1b97dbb/dc-finance-manager?lic=2040&amp;uid=36986</v>
      </c>
    </row>
    <row r="531" spans="1:7" ht="20.100000000000001" customHeight="1" x14ac:dyDescent="0.25">
      <c r="A531" s="6">
        <v>45382</v>
      </c>
      <c r="B531" s="3" t="s">
        <v>1616</v>
      </c>
      <c r="C531" s="3" t="s">
        <v>253</v>
      </c>
      <c r="D531" s="3" t="s">
        <v>42</v>
      </c>
      <c r="E531" s="3" t="s">
        <v>1617</v>
      </c>
      <c r="F531" s="3" t="s">
        <v>1618</v>
      </c>
      <c r="G531" s="4" t="str">
        <f>HYPERLINK(F531)</f>
        <v>https://jobseq.eqsuite.com/JobPost/View/660c7de577925405285539ac/assembler-mattress-usa?lic=2040&amp;uid=36986</v>
      </c>
    </row>
    <row r="532" spans="1:7" ht="20.100000000000001" customHeight="1" x14ac:dyDescent="0.25">
      <c r="A532" s="6">
        <v>45381</v>
      </c>
      <c r="B532" s="3" t="s">
        <v>1619</v>
      </c>
      <c r="C532" s="3" t="s">
        <v>1221</v>
      </c>
      <c r="D532" s="3" t="s">
        <v>23</v>
      </c>
      <c r="E532" s="3" t="s">
        <v>87</v>
      </c>
      <c r="F532" s="3" t="s">
        <v>1620</v>
      </c>
      <c r="G532" s="4" t="str">
        <f>HYPERLINK(F532)</f>
        <v>https://jobseq.eqsuite.com/JobPost/View/6616a9d8db4a130ea1bbe8cf/production-control-clerk?lic=2040&amp;uid=36986</v>
      </c>
    </row>
    <row r="533" spans="1:7" ht="20.100000000000001" customHeight="1" x14ac:dyDescent="0.25">
      <c r="A533" s="6">
        <v>45381</v>
      </c>
      <c r="B533" s="3" t="s">
        <v>1256</v>
      </c>
      <c r="C533" s="3" t="s">
        <v>975</v>
      </c>
      <c r="D533" s="3" t="s">
        <v>13</v>
      </c>
      <c r="E533" s="3" t="s">
        <v>1621</v>
      </c>
      <c r="F533" s="3" t="s">
        <v>1622</v>
      </c>
      <c r="G533" s="4" t="str">
        <f>HYPERLINK(F533)</f>
        <v>https://jobseq.eqsuite.com/JobPost/View/66145a3f7318e9191c65e640/case-manager?lic=2040&amp;uid=36986</v>
      </c>
    </row>
    <row r="534" spans="1:7" ht="20.100000000000001" customHeight="1" x14ac:dyDescent="0.25">
      <c r="A534" s="6">
        <v>45381</v>
      </c>
      <c r="B534" s="3" t="s">
        <v>1623</v>
      </c>
      <c r="C534" s="3" t="s">
        <v>1624</v>
      </c>
      <c r="D534" s="3" t="s">
        <v>8</v>
      </c>
      <c r="E534" s="3" t="s">
        <v>30</v>
      </c>
      <c r="F534" s="3" t="s">
        <v>1625</v>
      </c>
      <c r="G534" s="4" t="str">
        <f>HYPERLINK(F534)</f>
        <v>https://jobseq.eqsuite.com/JobPost/View/6616a80cdb4a130ea1b8c8ae/counter-sales-service-associate?lic=2040&amp;uid=36986</v>
      </c>
    </row>
    <row r="535" spans="1:7" ht="20.100000000000001" customHeight="1" x14ac:dyDescent="0.25">
      <c r="A535" s="6">
        <v>45381</v>
      </c>
      <c r="B535" s="3" t="s">
        <v>1626</v>
      </c>
      <c r="C535" s="3" t="s">
        <v>455</v>
      </c>
      <c r="D535" s="3" t="s">
        <v>42</v>
      </c>
      <c r="E535" s="3" t="s">
        <v>430</v>
      </c>
      <c r="F535" s="3" t="s">
        <v>1627</v>
      </c>
      <c r="G535" s="4" t="str">
        <f>HYPERLINK(F535)</f>
        <v>https://jobseq.eqsuite.com/JobPost/View/6616a7f1db4a130ea1b89b54/banded-pack-specialist-2nd-shift?lic=2040&amp;uid=36986</v>
      </c>
    </row>
    <row r="536" spans="1:7" ht="20.100000000000001" customHeight="1" x14ac:dyDescent="0.25">
      <c r="A536" s="6">
        <v>45381</v>
      </c>
      <c r="B536" s="3" t="s">
        <v>1629</v>
      </c>
      <c r="C536" s="3" t="s">
        <v>703</v>
      </c>
      <c r="D536" s="3" t="s">
        <v>1630</v>
      </c>
      <c r="E536" s="3" t="s">
        <v>1020</v>
      </c>
      <c r="F536" s="3" t="s">
        <v>1631</v>
      </c>
      <c r="G536" s="4" t="str">
        <f>HYPERLINK(F536)</f>
        <v>https://jobseq.eqsuite.com/JobPost/View/6616ab53db4a130ea1be81d9/24-25-slpa?lic=2040&amp;uid=36986</v>
      </c>
    </row>
    <row r="537" spans="1:7" ht="20.100000000000001" customHeight="1" x14ac:dyDescent="0.25">
      <c r="A537" s="6">
        <v>45381</v>
      </c>
      <c r="B537" s="3" t="s">
        <v>1632</v>
      </c>
      <c r="C537" s="3" t="s">
        <v>71</v>
      </c>
      <c r="D537" s="3" t="s">
        <v>72</v>
      </c>
      <c r="E537" s="3" t="s">
        <v>1633</v>
      </c>
      <c r="F537" s="3" t="s">
        <v>1634</v>
      </c>
      <c r="G537" s="4" t="str">
        <f>HYPERLINK(F537)</f>
        <v>https://jobseq.eqsuite.com/JobPost/View/660870f07792540528538a28/nuclear-medicine-pet-technologist-prn?lic=2040&amp;uid=36986</v>
      </c>
    </row>
    <row r="538" spans="1:7" ht="20.100000000000001" customHeight="1" x14ac:dyDescent="0.25">
      <c r="A538" s="6">
        <v>45381</v>
      </c>
      <c r="B538" s="3" t="s">
        <v>1616</v>
      </c>
      <c r="C538" s="3" t="s">
        <v>253</v>
      </c>
      <c r="D538" s="3" t="s">
        <v>254</v>
      </c>
      <c r="E538" s="3" t="s">
        <v>740</v>
      </c>
      <c r="F538" s="3" t="s">
        <v>1635</v>
      </c>
      <c r="G538" s="4" t="str">
        <f>HYPERLINK(F538)</f>
        <v>https://jobseq.eqsuite.com/JobPost/View/66085f219b7d5008180cc2a5/assembler-mattress-usa?lic=2040&amp;uid=36986</v>
      </c>
    </row>
    <row r="539" spans="1:7" ht="20.100000000000001" customHeight="1" x14ac:dyDescent="0.25">
      <c r="A539" s="6">
        <v>45381</v>
      </c>
      <c r="B539" s="3" t="s">
        <v>1636</v>
      </c>
      <c r="C539" s="3" t="s">
        <v>1637</v>
      </c>
      <c r="D539" s="3" t="s">
        <v>1638</v>
      </c>
      <c r="E539" s="3" t="s">
        <v>572</v>
      </c>
      <c r="F539" s="3" t="s">
        <v>1639</v>
      </c>
      <c r="G539" s="4" t="str">
        <f>HYPERLINK(F539)</f>
        <v>https://jobseq.eqsuite.com/JobPost/View/6616a9a2db4a130ea1bb8cfe/service-writer-advisor?lic=2040&amp;uid=36986</v>
      </c>
    </row>
    <row r="540" spans="1:7" ht="20.100000000000001" customHeight="1" x14ac:dyDescent="0.25">
      <c r="A540" s="6">
        <v>45381</v>
      </c>
      <c r="B540" s="3" t="s">
        <v>1640</v>
      </c>
      <c r="C540" s="3" t="s">
        <v>1641</v>
      </c>
      <c r="D540" s="3" t="s">
        <v>486</v>
      </c>
      <c r="E540" s="3" t="s">
        <v>1642</v>
      </c>
      <c r="F540" s="3" t="s">
        <v>1643</v>
      </c>
      <c r="G540" s="4" t="str">
        <f>HYPERLINK(F540)</f>
        <v>https://jobseq.eqsuite.com/JobPost/View/6616aafbdb4a130ea1bde752/automotive-claims-specialist-ii-manheim?lic=2040&amp;uid=36986</v>
      </c>
    </row>
    <row r="541" spans="1:7" ht="20.100000000000001" customHeight="1" x14ac:dyDescent="0.25">
      <c r="A541" s="6">
        <v>45381</v>
      </c>
      <c r="B541" s="3" t="s">
        <v>1644</v>
      </c>
      <c r="C541" s="3" t="s">
        <v>975</v>
      </c>
      <c r="D541" s="3" t="s">
        <v>13</v>
      </c>
      <c r="E541" s="3" t="s">
        <v>1621</v>
      </c>
      <c r="F541" s="3" t="s">
        <v>1645</v>
      </c>
      <c r="G541" s="4" t="str">
        <f>HYPERLINK(F541)</f>
        <v>https://jobseq.eqsuite.com/JobPost/View/66145a457318e9191c65e65d/clinical-assessor-bht?lic=2040&amp;uid=36986</v>
      </c>
    </row>
    <row r="542" spans="1:7" ht="20.100000000000001" customHeight="1" x14ac:dyDescent="0.25">
      <c r="A542" s="6">
        <v>45381</v>
      </c>
      <c r="B542" s="3" t="s">
        <v>1646</v>
      </c>
      <c r="C542" s="3" t="s">
        <v>1647</v>
      </c>
      <c r="D542" s="3" t="s">
        <v>13</v>
      </c>
      <c r="E542" s="3" t="s">
        <v>598</v>
      </c>
      <c r="F542" s="3" t="s">
        <v>1648</v>
      </c>
      <c r="G542" s="4" t="str">
        <f>HYPERLINK(F542)</f>
        <v>https://jobseq.eqsuite.com/JobPost/View/6616a846db4a130ea1b93078/registered-behavior-technician-rbt?lic=2040&amp;uid=36986</v>
      </c>
    </row>
    <row r="543" spans="1:7" ht="20.100000000000001" customHeight="1" x14ac:dyDescent="0.25">
      <c r="A543" s="6">
        <v>45381</v>
      </c>
      <c r="B543" s="3" t="s">
        <v>1649</v>
      </c>
      <c r="C543" s="3" t="s">
        <v>1650</v>
      </c>
      <c r="D543" s="3" t="s">
        <v>23</v>
      </c>
      <c r="E543" s="3" t="s">
        <v>397</v>
      </c>
      <c r="F543" s="3" t="s">
        <v>1651</v>
      </c>
      <c r="G543" s="4" t="str">
        <f>HYPERLINK(F543)</f>
        <v>https://jobseq.eqsuite.com/JobPost/View/6616a7a6db4a130ea1b81bac/quality-assurance-lead?lic=2040&amp;uid=36986</v>
      </c>
    </row>
    <row r="544" spans="1:7" ht="20.100000000000001" customHeight="1" x14ac:dyDescent="0.25">
      <c r="A544" s="6">
        <v>45381</v>
      </c>
      <c r="B544" s="3" t="s">
        <v>1652</v>
      </c>
      <c r="C544" s="3" t="s">
        <v>904</v>
      </c>
      <c r="D544" s="3" t="s">
        <v>18</v>
      </c>
      <c r="E544" s="3" t="s">
        <v>713</v>
      </c>
      <c r="F544" s="3" t="s">
        <v>1653</v>
      </c>
      <c r="G544" s="4" t="str">
        <f>HYPERLINK(F544)</f>
        <v>https://jobseq.eqsuite.com/JobPost/View/6607acf49b7d510f8cb84c9e/quality-tech?lic=2040&amp;uid=36986</v>
      </c>
    </row>
    <row r="545" spans="1:7" ht="20.100000000000001" customHeight="1" x14ac:dyDescent="0.25">
      <c r="A545" s="6">
        <v>45381</v>
      </c>
      <c r="B545" s="3" t="s">
        <v>1654</v>
      </c>
      <c r="C545" s="3" t="s">
        <v>1655</v>
      </c>
      <c r="D545" s="3" t="s">
        <v>254</v>
      </c>
      <c r="E545" s="3" t="s">
        <v>343</v>
      </c>
      <c r="F545" s="3" t="s">
        <v>1656</v>
      </c>
      <c r="G545" s="4" t="str">
        <f>HYPERLINK(F545)</f>
        <v>https://jobseq.eqsuite.com/JobPost/View/660860d09b7d510f8cb88b99/baler-converting?lic=2040&amp;uid=36986</v>
      </c>
    </row>
    <row r="546" spans="1:7" ht="20.100000000000001" customHeight="1" x14ac:dyDescent="0.25">
      <c r="A546" s="6">
        <v>45381</v>
      </c>
      <c r="B546" s="3" t="s">
        <v>1657</v>
      </c>
      <c r="C546" s="3" t="s">
        <v>1658</v>
      </c>
      <c r="D546" s="3" t="s">
        <v>182</v>
      </c>
      <c r="E546" s="3" t="s">
        <v>343</v>
      </c>
      <c r="F546" s="3" t="s">
        <v>1659</v>
      </c>
      <c r="G546" s="4" t="str">
        <f>HYPERLINK(F546)</f>
        <v>https://jobseq.eqsuite.com/JobPost/View/661956e79b7d5101a4e75485/personal-financial-consultant-iii-personal-banker?lic=2040&amp;uid=36986</v>
      </c>
    </row>
    <row r="547" spans="1:7" ht="20.100000000000001" customHeight="1" x14ac:dyDescent="0.25">
      <c r="A547" s="6">
        <v>45381</v>
      </c>
      <c r="B547" s="3" t="s">
        <v>1660</v>
      </c>
      <c r="C547" s="3" t="s">
        <v>818</v>
      </c>
      <c r="D547" s="3" t="s">
        <v>1661</v>
      </c>
      <c r="E547" s="3" t="s">
        <v>246</v>
      </c>
      <c r="F547" s="3" t="s">
        <v>1662</v>
      </c>
      <c r="G547" s="4" t="str">
        <f>HYPERLINK(F547)</f>
        <v>https://jobseq.eqsuite.com/JobPost/View/6616a999db4a130ea1bb7a26/warehouse-storage-driver-direct-labor?lic=2040&amp;uid=36986</v>
      </c>
    </row>
    <row r="548" spans="1:7" ht="20.100000000000001" customHeight="1" x14ac:dyDescent="0.25">
      <c r="A548" s="6">
        <v>45381</v>
      </c>
      <c r="B548" s="3" t="s">
        <v>1663</v>
      </c>
      <c r="C548" s="3" t="s">
        <v>1664</v>
      </c>
      <c r="D548" s="3" t="s">
        <v>1665</v>
      </c>
      <c r="E548" s="3" t="s">
        <v>246</v>
      </c>
      <c r="F548" s="3" t="s">
        <v>1666</v>
      </c>
      <c r="G548" s="4" t="str">
        <f>HYPERLINK(F548)</f>
        <v>https://jobseq.eqsuite.com/JobPost/View/6616a883db4a130ea1b9990d/reach-lift-truck-operator?lic=2040&amp;uid=36986</v>
      </c>
    </row>
    <row r="549" spans="1:7" ht="20.100000000000001" customHeight="1" x14ac:dyDescent="0.25">
      <c r="A549" s="6">
        <v>45381</v>
      </c>
      <c r="B549" s="3" t="s">
        <v>1616</v>
      </c>
      <c r="C549" s="3" t="s">
        <v>253</v>
      </c>
      <c r="D549" s="3" t="s">
        <v>254</v>
      </c>
      <c r="E549" s="3" t="s">
        <v>740</v>
      </c>
      <c r="F549" s="3" t="s">
        <v>1667</v>
      </c>
      <c r="G549" s="4" t="str">
        <f>HYPERLINK(F549)</f>
        <v>https://jobseq.eqsuite.com/JobPost/View/66085f219b7d510f8cb88b19/assembler-mattress-usa?lic=2040&amp;uid=36986</v>
      </c>
    </row>
    <row r="550" spans="1:7" ht="20.100000000000001" customHeight="1" x14ac:dyDescent="0.25">
      <c r="A550" s="6">
        <v>45380</v>
      </c>
      <c r="B550" s="3" t="s">
        <v>1668</v>
      </c>
      <c r="C550" s="3" t="s">
        <v>1669</v>
      </c>
      <c r="D550" s="3" t="s">
        <v>1670</v>
      </c>
      <c r="E550" s="3" t="s">
        <v>1671</v>
      </c>
      <c r="F550" s="3" t="s">
        <v>1672</v>
      </c>
      <c r="G550" s="4" t="str">
        <f>HYPERLINK(F550)</f>
        <v>https://jobseq.eqsuite.com/JobPost/View/6616aa68db4a130ea1bce038/line-cook?lic=2040&amp;uid=36986</v>
      </c>
    </row>
    <row r="551" spans="1:7" ht="20.100000000000001" customHeight="1" x14ac:dyDescent="0.25">
      <c r="A551" s="6">
        <v>45380</v>
      </c>
      <c r="B551" s="3" t="s">
        <v>1673</v>
      </c>
      <c r="C551" s="3" t="s">
        <v>1674</v>
      </c>
      <c r="D551" s="3" t="s">
        <v>1675</v>
      </c>
      <c r="E551" s="3" t="s">
        <v>190</v>
      </c>
      <c r="F551" s="3" t="s">
        <v>1676</v>
      </c>
      <c r="G551" s="4" t="str">
        <f>HYPERLINK(F551)</f>
        <v>https://jobseq.eqsuite.com/JobPost/View/6616aab9db4a130ea1bd7326/special-education-paraprofessional-buckeye?lic=2040&amp;uid=36986</v>
      </c>
    </row>
    <row r="552" spans="1:7" ht="20.100000000000001" customHeight="1" x14ac:dyDescent="0.25">
      <c r="A552" s="6">
        <v>45380</v>
      </c>
      <c r="B552" s="3" t="s">
        <v>1677</v>
      </c>
      <c r="C552" s="3" t="s">
        <v>1678</v>
      </c>
      <c r="D552" s="3" t="s">
        <v>1679</v>
      </c>
      <c r="E552" s="3" t="s">
        <v>61</v>
      </c>
      <c r="F552" s="3" t="s">
        <v>1680</v>
      </c>
      <c r="G552" s="4" t="str">
        <f>HYPERLINK(F552)</f>
        <v>https://jobseq.eqsuite.com/JobPost/View/6616aab1db4a130ea1bd6428/front-desk-receptionist?lic=2040&amp;uid=36986</v>
      </c>
    </row>
    <row r="553" spans="1:7" ht="20.100000000000001" customHeight="1" x14ac:dyDescent="0.25">
      <c r="A553" s="6">
        <v>45380</v>
      </c>
      <c r="B553" s="3" t="s">
        <v>1681</v>
      </c>
      <c r="C553" s="3" t="s">
        <v>370</v>
      </c>
      <c r="D553" s="3" t="s">
        <v>18</v>
      </c>
      <c r="E553" s="3" t="s">
        <v>382</v>
      </c>
      <c r="F553" s="3" t="s">
        <v>1682</v>
      </c>
      <c r="G553" s="4" t="str">
        <f>HYPERLINK(F553)</f>
        <v>https://jobseq.eqsuite.com/JobPost/View/6609e24277925405285423e3/packer-3rd-shift?lic=2040&amp;uid=36986</v>
      </c>
    </row>
    <row r="554" spans="1:7" ht="20.100000000000001" customHeight="1" x14ac:dyDescent="0.25">
      <c r="A554" s="6">
        <v>45380</v>
      </c>
      <c r="B554" s="3" t="s">
        <v>1683</v>
      </c>
      <c r="C554" s="3" t="s">
        <v>600</v>
      </c>
      <c r="D554" s="3" t="s">
        <v>18</v>
      </c>
      <c r="E554" s="3" t="s">
        <v>527</v>
      </c>
      <c r="F554" s="3" t="s">
        <v>1684</v>
      </c>
      <c r="G554" s="4" t="str">
        <f>HYPERLINK(F554)</f>
        <v>https://jobseq.eqsuite.com/JobPost/View/660907cf9b7d510f8cb8c80e/medical-assistant-estrella?lic=2040&amp;uid=36986</v>
      </c>
    </row>
    <row r="555" spans="1:7" ht="20.100000000000001" customHeight="1" x14ac:dyDescent="0.25">
      <c r="A555" s="6">
        <v>45380</v>
      </c>
      <c r="B555" s="3" t="s">
        <v>1685</v>
      </c>
      <c r="C555" s="3" t="s">
        <v>678</v>
      </c>
      <c r="D555" s="3" t="s">
        <v>679</v>
      </c>
      <c r="E555" s="3" t="s">
        <v>52</v>
      </c>
      <c r="F555" s="3" t="s">
        <v>1686</v>
      </c>
      <c r="G555" s="4" t="str">
        <f>HYPERLINK(F555)</f>
        <v>https://jobseq.eqsuite.com/JobPost/View/660863379b7d5008180cc3b7/part-time-security-officer-daily-pay?lic=2040&amp;uid=36986</v>
      </c>
    </row>
    <row r="556" spans="1:7" ht="20.100000000000001" customHeight="1" x14ac:dyDescent="0.25">
      <c r="A556" s="6">
        <v>45380</v>
      </c>
      <c r="B556" s="3" t="s">
        <v>1687</v>
      </c>
      <c r="C556" s="3" t="s">
        <v>1688</v>
      </c>
      <c r="D556" s="3" t="s">
        <v>13</v>
      </c>
      <c r="E556" s="3" t="s">
        <v>1689</v>
      </c>
      <c r="F556" s="3" t="s">
        <v>1690</v>
      </c>
      <c r="G556" s="4" t="str">
        <f>HYPERLINK(F556)</f>
        <v>https://jobseq.eqsuite.com/JobPost/View/660913209b7d510f8cb8d233/insulation-gutter-installer?lic=2040&amp;uid=36986</v>
      </c>
    </row>
    <row r="557" spans="1:7" ht="20.100000000000001" customHeight="1" x14ac:dyDescent="0.25">
      <c r="A557" s="6">
        <v>45380</v>
      </c>
      <c r="B557" s="3" t="s">
        <v>1691</v>
      </c>
      <c r="C557" s="3" t="s">
        <v>455</v>
      </c>
      <c r="D557" s="3" t="s">
        <v>42</v>
      </c>
      <c r="E557" s="3" t="s">
        <v>430</v>
      </c>
      <c r="F557" s="3" t="s">
        <v>1692</v>
      </c>
      <c r="G557" s="4" t="str">
        <f>HYPERLINK(F557)</f>
        <v>https://jobseq.eqsuite.com/JobPost/View/6609aa437318e9191c642ebe/material-handling-specialist-2nd-shift?lic=2040&amp;uid=36986</v>
      </c>
    </row>
    <row r="558" spans="1:7" ht="20.100000000000001" customHeight="1" x14ac:dyDescent="0.25">
      <c r="A558" s="6">
        <v>45380</v>
      </c>
      <c r="B558" s="3" t="s">
        <v>1693</v>
      </c>
      <c r="C558" s="3" t="s">
        <v>94</v>
      </c>
      <c r="D558" s="3" t="s">
        <v>95</v>
      </c>
      <c r="E558" s="3" t="s">
        <v>514</v>
      </c>
      <c r="F558" s="3" t="s">
        <v>1694</v>
      </c>
      <c r="G558" s="4" t="str">
        <f>HYPERLINK(F558)</f>
        <v>https://jobseq.eqsuite.com/JobPost/View/6607b9b19b7d510f8cb85076/2024-25-sy-fall-spiritline-jv?lic=2040&amp;uid=36986</v>
      </c>
    </row>
    <row r="559" spans="1:7" ht="20.100000000000001" customHeight="1" x14ac:dyDescent="0.25">
      <c r="A559" s="6">
        <v>45380</v>
      </c>
      <c r="B559" s="3" t="s">
        <v>1695</v>
      </c>
      <c r="C559" s="3" t="s">
        <v>1696</v>
      </c>
      <c r="D559" s="3" t="s">
        <v>1697</v>
      </c>
      <c r="E559" s="3" t="s">
        <v>995</v>
      </c>
      <c r="F559" s="3" t="s">
        <v>1698</v>
      </c>
      <c r="G559" s="4" t="str">
        <f>HYPERLINK(F559)</f>
        <v>https://jobseq.eqsuite.com/JobPost/View/662009e8b268886ae1285947/director-of-clinical-services?lic=2040&amp;uid=36986</v>
      </c>
    </row>
    <row r="560" spans="1:7" ht="20.100000000000001" customHeight="1" x14ac:dyDescent="0.25">
      <c r="A560" s="6">
        <v>45380</v>
      </c>
      <c r="B560" s="3" t="s">
        <v>1699</v>
      </c>
      <c r="C560" s="3" t="s">
        <v>1678</v>
      </c>
      <c r="D560" s="3" t="s">
        <v>1679</v>
      </c>
      <c r="E560" s="3" t="s">
        <v>692</v>
      </c>
      <c r="F560" s="3" t="s">
        <v>1700</v>
      </c>
      <c r="G560" s="4" t="str">
        <f>HYPERLINK(F560)</f>
        <v>https://jobseq.eqsuite.com/JobPost/View/6616a8a7db4a130ea1b9d617/hr-administrative-assistant?lic=2040&amp;uid=36986</v>
      </c>
    </row>
    <row r="561" spans="1:7" ht="20.100000000000001" customHeight="1" x14ac:dyDescent="0.25">
      <c r="A561" s="6">
        <v>45380</v>
      </c>
      <c r="B561" s="3" t="s">
        <v>1701</v>
      </c>
      <c r="C561" s="3" t="s">
        <v>119</v>
      </c>
      <c r="D561" s="3" t="s">
        <v>914</v>
      </c>
      <c r="E561" s="3" t="s">
        <v>1702</v>
      </c>
      <c r="F561" s="3" t="s">
        <v>1703</v>
      </c>
      <c r="G561" s="4" t="str">
        <f>HYPERLINK(F561)</f>
        <v>https://jobseq.eqsuite.com/JobPost/View/6616a90fdb4a130ea1ba8ad6/bilingual-resource-trainer?lic=2040&amp;uid=36986</v>
      </c>
    </row>
    <row r="562" spans="1:7" ht="20.100000000000001" customHeight="1" x14ac:dyDescent="0.25">
      <c r="A562" s="6">
        <v>45380</v>
      </c>
      <c r="B562" s="3" t="s">
        <v>1704</v>
      </c>
      <c r="C562" s="3" t="s">
        <v>1705</v>
      </c>
      <c r="D562" s="3" t="s">
        <v>23</v>
      </c>
      <c r="E562" s="3" t="s">
        <v>1252</v>
      </c>
      <c r="F562" s="3" t="s">
        <v>1706</v>
      </c>
      <c r="G562" s="4" t="str">
        <f>HYPERLINK(F562)</f>
        <v>https://jobseq.eqsuite.com/JobPost/View/6616aae7db4a130ea1bdc484/traveling-assistant-project-manager?lic=2040&amp;uid=36986</v>
      </c>
    </row>
    <row r="563" spans="1:7" ht="20.100000000000001" customHeight="1" x14ac:dyDescent="0.25">
      <c r="A563" s="6">
        <v>45380</v>
      </c>
      <c r="B563" s="3" t="s">
        <v>1707</v>
      </c>
      <c r="C563" s="3" t="s">
        <v>1708</v>
      </c>
      <c r="D563" s="3" t="s">
        <v>1709</v>
      </c>
      <c r="E563" s="3" t="s">
        <v>80</v>
      </c>
      <c r="F563" s="3" t="s">
        <v>1710</v>
      </c>
      <c r="G563" s="4" t="str">
        <f>HYPERLINK(F563)</f>
        <v>https://jobseq.eqsuite.com/JobPost/View/6616a7ebdb4a130ea1b89161/title-and-registration-agent?lic=2040&amp;uid=36986</v>
      </c>
    </row>
    <row r="564" spans="1:7" ht="20.100000000000001" customHeight="1" x14ac:dyDescent="0.25">
      <c r="A564" s="6">
        <v>45380</v>
      </c>
      <c r="B564" s="3" t="s">
        <v>1711</v>
      </c>
      <c r="C564" s="3" t="s">
        <v>94</v>
      </c>
      <c r="D564" s="3" t="s">
        <v>513</v>
      </c>
      <c r="E564" s="3" t="s">
        <v>514</v>
      </c>
      <c r="F564" s="3" t="s">
        <v>1712</v>
      </c>
      <c r="G564" s="4" t="str">
        <f>HYPERLINK(F564)</f>
        <v>https://jobseq.eqsuite.com/JobPost/View/6607b9b19b7d510f8cb85073/2024-25-sy-spring-track-jv-girls?lic=2040&amp;uid=36986</v>
      </c>
    </row>
    <row r="565" spans="1:7" ht="20.100000000000001" customHeight="1" x14ac:dyDescent="0.25">
      <c r="A565" s="6">
        <v>45380</v>
      </c>
      <c r="B565" s="3" t="s">
        <v>1048</v>
      </c>
      <c r="C565" s="3" t="s">
        <v>975</v>
      </c>
      <c r="D565" s="3" t="s">
        <v>13</v>
      </c>
      <c r="E565" s="3" t="s">
        <v>527</v>
      </c>
      <c r="F565" s="3" t="s">
        <v>1713</v>
      </c>
      <c r="G565" s="4" t="str">
        <f>HYPERLINK(F565)</f>
        <v>https://jobseq.eqsuite.com/JobPost/View/66145a749b7d500818124a7a/medical-assistant?lic=2040&amp;uid=36986</v>
      </c>
    </row>
    <row r="566" spans="1:7" ht="20.100000000000001" customHeight="1" x14ac:dyDescent="0.25">
      <c r="A566" s="6">
        <v>45380</v>
      </c>
      <c r="B566" s="3" t="s">
        <v>1714</v>
      </c>
      <c r="C566" s="3" t="s">
        <v>359</v>
      </c>
      <c r="D566" s="3" t="s">
        <v>1715</v>
      </c>
      <c r="E566" s="3" t="s">
        <v>414</v>
      </c>
      <c r="F566" s="3" t="s">
        <v>1716</v>
      </c>
      <c r="G566" s="4" t="str">
        <f>HYPERLINK(F566)</f>
        <v>https://jobseq.eqsuite.com/JobPost/View/6616a78edb4a130ea1b7f24a/key-account-representative?lic=2040&amp;uid=36986</v>
      </c>
    </row>
    <row r="567" spans="1:7" ht="20.100000000000001" customHeight="1" x14ac:dyDescent="0.25">
      <c r="A567" s="6">
        <v>45380</v>
      </c>
      <c r="B567" s="3" t="s">
        <v>1717</v>
      </c>
      <c r="C567" s="3" t="s">
        <v>1718</v>
      </c>
      <c r="D567" s="3" t="s">
        <v>1269</v>
      </c>
      <c r="E567" s="3" t="s">
        <v>995</v>
      </c>
      <c r="F567" s="3" t="s">
        <v>1719</v>
      </c>
      <c r="G567" s="4" t="str">
        <f>HYPERLINK(F567)</f>
        <v>https://jobseq.eqsuite.com/JobPost/View/6616a89fdb4a130ea1b9c7a4/nurse-manager-emergency?lic=2040&amp;uid=36986</v>
      </c>
    </row>
    <row r="568" spans="1:7" ht="20.100000000000001" customHeight="1" x14ac:dyDescent="0.25">
      <c r="A568" s="6">
        <v>45380</v>
      </c>
      <c r="B568" s="3" t="s">
        <v>1720</v>
      </c>
      <c r="C568" s="3" t="s">
        <v>1721</v>
      </c>
      <c r="D568" s="3" t="s">
        <v>182</v>
      </c>
      <c r="E568" s="3" t="s">
        <v>1722</v>
      </c>
      <c r="F568" s="3" t="s">
        <v>1723</v>
      </c>
      <c r="G568" s="4" t="str">
        <f>HYPERLINK(F568)</f>
        <v>https://jobseq.eqsuite.com/JobPost/View/661956e89b7d5101a4e75489/host?lic=2040&amp;uid=36986</v>
      </c>
    </row>
    <row r="569" spans="1:7" ht="20.100000000000001" customHeight="1" x14ac:dyDescent="0.25">
      <c r="A569" s="6">
        <v>45380</v>
      </c>
      <c r="B569" s="3" t="s">
        <v>1612</v>
      </c>
      <c r="C569" s="3" t="s">
        <v>1613</v>
      </c>
      <c r="D569" s="3" t="s">
        <v>1724</v>
      </c>
      <c r="E569" s="3" t="s">
        <v>1614</v>
      </c>
      <c r="F569" s="3" t="s">
        <v>1725</v>
      </c>
      <c r="G569" s="4" t="str">
        <f>HYPERLINK(F569)</f>
        <v>https://jobseq.eqsuite.com/JobPost/View/66079cb77792540528534081/dc-finance-manager?lic=2040&amp;uid=36986</v>
      </c>
    </row>
    <row r="570" spans="1:7" ht="20.100000000000001" customHeight="1" x14ac:dyDescent="0.25">
      <c r="A570" s="6">
        <v>45380</v>
      </c>
      <c r="B570" s="3" t="s">
        <v>1726</v>
      </c>
      <c r="C570" s="3" t="s">
        <v>94</v>
      </c>
      <c r="D570" s="3" t="s">
        <v>513</v>
      </c>
      <c r="E570" s="3" t="s">
        <v>514</v>
      </c>
      <c r="F570" s="3" t="s">
        <v>1727</v>
      </c>
      <c r="G570" s="4" t="str">
        <f>HYPERLINK(F570)</f>
        <v>https://jobseq.eqsuite.com/JobPost/View/6607b9b17318e9191c63f2dd/2024-25-sy-spring-baseball-frosh?lic=2040&amp;uid=36986</v>
      </c>
    </row>
    <row r="571" spans="1:7" ht="20.100000000000001" customHeight="1" x14ac:dyDescent="0.25">
      <c r="A571" s="6">
        <v>45380</v>
      </c>
      <c r="B571" s="3" t="s">
        <v>1728</v>
      </c>
      <c r="C571" s="3" t="s">
        <v>1729</v>
      </c>
      <c r="D571" s="3" t="s">
        <v>1730</v>
      </c>
      <c r="E571" s="3" t="s">
        <v>456</v>
      </c>
      <c r="F571" s="3" t="s">
        <v>1731</v>
      </c>
      <c r="G571" s="4" t="str">
        <f>HYPERLINK(F571)</f>
        <v>https://jobseq.eqsuite.com/JobPost/View/6616a955db4a130ea1bb06a5/core-operator?lic=2040&amp;uid=36986</v>
      </c>
    </row>
    <row r="572" spans="1:7" ht="20.100000000000001" customHeight="1" x14ac:dyDescent="0.25">
      <c r="A572" s="6">
        <v>45380</v>
      </c>
      <c r="B572" s="3" t="s">
        <v>1732</v>
      </c>
      <c r="C572" s="3" t="s">
        <v>1733</v>
      </c>
      <c r="D572" s="3" t="s">
        <v>37</v>
      </c>
      <c r="E572" s="3" t="s">
        <v>995</v>
      </c>
      <c r="F572" s="3" t="s">
        <v>1734</v>
      </c>
      <c r="G572" s="4" t="str">
        <f>HYPERLINK(F572)</f>
        <v>https://jobseq.eqsuite.com/JobPost/View/6609aa059b7d510f8cb90c86/director-of-nursing-don-rn-lewis?lic=2040&amp;uid=36986</v>
      </c>
    </row>
    <row r="573" spans="1:7" ht="20.100000000000001" customHeight="1" x14ac:dyDescent="0.25">
      <c r="A573" s="6">
        <v>45380</v>
      </c>
      <c r="B573" s="3" t="s">
        <v>1735</v>
      </c>
      <c r="C573" s="3" t="s">
        <v>94</v>
      </c>
      <c r="D573" s="3" t="s">
        <v>513</v>
      </c>
      <c r="E573" s="3" t="s">
        <v>514</v>
      </c>
      <c r="F573" s="3" t="s">
        <v>1736</v>
      </c>
      <c r="G573" s="4" t="str">
        <f>HYPERLINK(F573)</f>
        <v>https://jobseq.eqsuite.com/JobPost/View/6607b9b29b7d5008180c8747/2024-25-sy-spring-track-jv-boys?lic=2040&amp;uid=36986</v>
      </c>
    </row>
    <row r="574" spans="1:7" ht="20.100000000000001" customHeight="1" x14ac:dyDescent="0.25">
      <c r="A574" s="6">
        <v>45380</v>
      </c>
      <c r="B574" s="3" t="s">
        <v>1737</v>
      </c>
      <c r="C574" s="3" t="s">
        <v>1738</v>
      </c>
      <c r="D574" s="3" t="s">
        <v>13</v>
      </c>
      <c r="E574" s="3" t="s">
        <v>414</v>
      </c>
      <c r="F574" s="3" t="s">
        <v>1739</v>
      </c>
      <c r="G574" s="4" t="str">
        <f>HYPERLINK(F574)</f>
        <v>https://jobseq.eqsuite.com/JobPost/View/66074fb99b7d510f8cb8357b/fiber-optic-internet-sales-representative?lic=2040&amp;uid=36986</v>
      </c>
    </row>
    <row r="575" spans="1:7" ht="20.100000000000001" customHeight="1" x14ac:dyDescent="0.25">
      <c r="A575" s="6">
        <v>45380</v>
      </c>
      <c r="B575" s="3" t="s">
        <v>742</v>
      </c>
      <c r="C575" s="3" t="s">
        <v>1740</v>
      </c>
      <c r="D575" s="3" t="s">
        <v>182</v>
      </c>
      <c r="E575" s="3" t="s">
        <v>744</v>
      </c>
      <c r="F575" s="3" t="s">
        <v>1741</v>
      </c>
      <c r="G575" s="4" t="str">
        <f>HYPERLINK(F575)</f>
        <v>https://jobseq.eqsuite.com/JobPost/View/661957249b7d50057c24934b/server?lic=2040&amp;uid=36986</v>
      </c>
    </row>
    <row r="576" spans="1:7" ht="20.100000000000001" customHeight="1" x14ac:dyDescent="0.25">
      <c r="A576" s="6">
        <v>45380</v>
      </c>
      <c r="B576" s="3" t="s">
        <v>1742</v>
      </c>
      <c r="C576" s="3" t="s">
        <v>1743</v>
      </c>
      <c r="D576" s="3" t="s">
        <v>1744</v>
      </c>
      <c r="E576" s="3" t="s">
        <v>1745</v>
      </c>
      <c r="F576" s="3" t="s">
        <v>1746</v>
      </c>
      <c r="G576" s="4" t="str">
        <f>HYPERLINK(F576)</f>
        <v>https://jobseq.eqsuite.com/JobPost/View/6616aa90db4a130ea1bd291f/cafeteria-assistant?lic=2040&amp;uid=36986</v>
      </c>
    </row>
    <row r="577" spans="1:7" ht="20.100000000000001" customHeight="1" x14ac:dyDescent="0.25">
      <c r="A577" s="6">
        <v>45380</v>
      </c>
      <c r="B577" s="3" t="s">
        <v>1747</v>
      </c>
      <c r="C577" s="3" t="s">
        <v>1748</v>
      </c>
      <c r="D577" s="3" t="s">
        <v>18</v>
      </c>
      <c r="E577" s="3" t="s">
        <v>469</v>
      </c>
      <c r="F577" s="3" t="s">
        <v>1749</v>
      </c>
      <c r="G577" s="4" t="str">
        <f>HYPERLINK(F577)</f>
        <v>https://jobseq.eqsuite.com/JobPost/View/6609d8d89b7d5008180d5c1c/food-production-warehouse?lic=2040&amp;uid=36986</v>
      </c>
    </row>
    <row r="578" spans="1:7" ht="20.100000000000001" customHeight="1" x14ac:dyDescent="0.25">
      <c r="A578" s="6">
        <v>45380</v>
      </c>
      <c r="B578" s="3" t="s">
        <v>1750</v>
      </c>
      <c r="C578" s="3" t="s">
        <v>94</v>
      </c>
      <c r="D578" s="3" t="s">
        <v>513</v>
      </c>
      <c r="E578" s="3" t="s">
        <v>514</v>
      </c>
      <c r="F578" s="3" t="s">
        <v>1751</v>
      </c>
      <c r="G578" s="4" t="str">
        <f>HYPERLINK(F578)</f>
        <v>https://jobseq.eqsuite.com/JobPost/View/6607b9b19b7d510f8cb85072/2024-25-sy-spring-softball-jv?lic=2040&amp;uid=36986</v>
      </c>
    </row>
    <row r="579" spans="1:7" ht="20.100000000000001" customHeight="1" x14ac:dyDescent="0.25">
      <c r="A579" s="6">
        <v>45380</v>
      </c>
      <c r="B579" s="3" t="s">
        <v>1752</v>
      </c>
      <c r="C579" s="3" t="s">
        <v>1753</v>
      </c>
      <c r="D579" s="3" t="s">
        <v>1754</v>
      </c>
      <c r="E579" s="3" t="s">
        <v>87</v>
      </c>
      <c r="F579" s="3" t="s">
        <v>1755</v>
      </c>
      <c r="G579" s="4" t="str">
        <f>HYPERLINK(F579)</f>
        <v>https://jobseq.eqsuite.com/JobPost/View/662009bbb268886ae1281f18/warehouse-driver?lic=2040&amp;uid=36986</v>
      </c>
    </row>
    <row r="580" spans="1:7" ht="20.100000000000001" customHeight="1" x14ac:dyDescent="0.25">
      <c r="A580" s="6">
        <v>45380</v>
      </c>
      <c r="B580" s="3" t="s">
        <v>1756</v>
      </c>
      <c r="C580" s="3" t="s">
        <v>90</v>
      </c>
      <c r="D580" s="3" t="s">
        <v>18</v>
      </c>
      <c r="E580" s="3" t="s">
        <v>572</v>
      </c>
      <c r="F580" s="3" t="s">
        <v>1757</v>
      </c>
      <c r="G580" s="4" t="str">
        <f>HYPERLINK(F580)</f>
        <v>https://jobseq.eqsuite.com/JobPost/View/6610561a7318e9191c654db4/area-maintenance-manager-2024-entry-level?lic=2040&amp;uid=36986</v>
      </c>
    </row>
    <row r="581" spans="1:7" ht="20.100000000000001" customHeight="1" x14ac:dyDescent="0.25">
      <c r="A581" s="6">
        <v>45380</v>
      </c>
      <c r="B581" s="3" t="s">
        <v>1758</v>
      </c>
      <c r="C581" s="3" t="s">
        <v>773</v>
      </c>
      <c r="D581" s="3" t="s">
        <v>1387</v>
      </c>
      <c r="E581" s="3" t="s">
        <v>317</v>
      </c>
      <c r="F581" s="3" t="s">
        <v>1759</v>
      </c>
      <c r="G581" s="4" t="str">
        <f>HYPERLINK(F581)</f>
        <v>https://jobseq.eqsuite.com/JobPost/View/6609e2be9b7d5008180d6293/obstetrics-and-gynecology-physician-job-with-in-goodyear-az?lic=2040&amp;uid=36986</v>
      </c>
    </row>
    <row r="582" spans="1:7" ht="20.100000000000001" customHeight="1" x14ac:dyDescent="0.25">
      <c r="A582" s="6">
        <v>45380</v>
      </c>
      <c r="B582" s="3" t="s">
        <v>1760</v>
      </c>
      <c r="C582" s="3" t="s">
        <v>1696</v>
      </c>
      <c r="D582" s="3" t="s">
        <v>1761</v>
      </c>
      <c r="E582" s="3" t="s">
        <v>120</v>
      </c>
      <c r="F582" s="3" t="s">
        <v>1762</v>
      </c>
      <c r="G582" s="4" t="str">
        <f>HYPERLINK(F582)</f>
        <v>https://jobseq.eqsuite.com/JobPost/View/6616aaabdb4a130ea1bd5912/counselor-behavioral-health-residential-facility?lic=2040&amp;uid=36986</v>
      </c>
    </row>
    <row r="583" spans="1:7" ht="20.100000000000001" customHeight="1" x14ac:dyDescent="0.25">
      <c r="A583" s="6">
        <v>45380</v>
      </c>
      <c r="B583" s="3" t="s">
        <v>1763</v>
      </c>
      <c r="C583" s="3" t="s">
        <v>1764</v>
      </c>
      <c r="D583" s="3" t="s">
        <v>1765</v>
      </c>
      <c r="E583" s="3" t="s">
        <v>80</v>
      </c>
      <c r="F583" s="3" t="s">
        <v>1766</v>
      </c>
      <c r="G583" s="4" t="str">
        <f>HYPERLINK(F583)</f>
        <v>https://jobseq.eqsuite.com/JobPost/View/6616aacedb4a130ea1bd970f/psr-patient-service-representative?lic=2040&amp;uid=36986</v>
      </c>
    </row>
    <row r="584" spans="1:7" ht="20.100000000000001" customHeight="1" x14ac:dyDescent="0.25">
      <c r="A584" s="6">
        <v>45380</v>
      </c>
      <c r="B584" s="3" t="s">
        <v>1767</v>
      </c>
      <c r="C584" s="3" t="s">
        <v>69</v>
      </c>
      <c r="D584" s="3" t="s">
        <v>42</v>
      </c>
      <c r="E584" s="3" t="s">
        <v>87</v>
      </c>
      <c r="F584" s="3" t="s">
        <v>1768</v>
      </c>
      <c r="G584" s="4" t="str">
        <f>HYPERLINK(F584)</f>
        <v>https://jobseq.eqsuite.com/JobPost/View/6608eb01779254052853ac71/fulfillment-specialist?lic=2040&amp;uid=36986</v>
      </c>
    </row>
    <row r="585" spans="1:7" ht="20.100000000000001" customHeight="1" x14ac:dyDescent="0.25">
      <c r="A585" s="6">
        <v>45380</v>
      </c>
      <c r="B585" s="3" t="s">
        <v>1769</v>
      </c>
      <c r="C585" s="3" t="s">
        <v>1770</v>
      </c>
      <c r="D585" s="3" t="s">
        <v>1771</v>
      </c>
      <c r="E585" s="3" t="s">
        <v>1772</v>
      </c>
      <c r="F585" s="3" t="s">
        <v>1773</v>
      </c>
      <c r="G585" s="4" t="str">
        <f>HYPERLINK(F585)</f>
        <v>https://jobseq.eqsuite.com/JobPost/View/6616a7d2db4a130ea1b868f3/demand-planner?lic=2040&amp;uid=36986</v>
      </c>
    </row>
    <row r="586" spans="1:7" ht="20.100000000000001" customHeight="1" x14ac:dyDescent="0.25">
      <c r="A586" s="6">
        <v>45380</v>
      </c>
      <c r="B586" s="3" t="s">
        <v>1774</v>
      </c>
      <c r="C586" s="3" t="s">
        <v>359</v>
      </c>
      <c r="D586" s="3" t="s">
        <v>1715</v>
      </c>
      <c r="E586" s="3" t="s">
        <v>87</v>
      </c>
      <c r="F586" s="3" t="s">
        <v>1775</v>
      </c>
      <c r="G586" s="4" t="str">
        <f>HYPERLINK(F586)</f>
        <v>https://jobseq.eqsuite.com/JobPost/View/6616a94edb4a130ea1baf864/inventory-coordinator?lic=2040&amp;uid=36986</v>
      </c>
    </row>
    <row r="587" spans="1:7" ht="20.100000000000001" customHeight="1" x14ac:dyDescent="0.25">
      <c r="A587" s="6">
        <v>45380</v>
      </c>
      <c r="B587" s="3" t="s">
        <v>1776</v>
      </c>
      <c r="C587" s="3" t="s">
        <v>773</v>
      </c>
      <c r="D587" s="3" t="s">
        <v>1387</v>
      </c>
      <c r="E587" s="3" t="s">
        <v>1777</v>
      </c>
      <c r="F587" s="3" t="s">
        <v>1778</v>
      </c>
      <c r="G587" s="4" t="str">
        <f>HYPERLINK(F587)</f>
        <v>https://jobseq.eqsuite.com/JobPost/View/6609e2be9b7d510f8cb92869/internal-medicine-physician-job-with-in-goodyear-az?lic=2040&amp;uid=36986</v>
      </c>
    </row>
    <row r="588" spans="1:7" ht="20.100000000000001" customHeight="1" x14ac:dyDescent="0.25">
      <c r="A588" s="6">
        <v>45380</v>
      </c>
      <c r="B588" s="3" t="s">
        <v>1779</v>
      </c>
      <c r="C588" s="3" t="s">
        <v>1705</v>
      </c>
      <c r="D588" s="3" t="s">
        <v>23</v>
      </c>
      <c r="E588" s="3" t="s">
        <v>995</v>
      </c>
      <c r="F588" s="3" t="s">
        <v>1780</v>
      </c>
      <c r="G588" s="4" t="str">
        <f>HYPERLINK(F588)</f>
        <v>https://jobseq.eqsuite.com/JobPost/View/66074ff69b7d5008180c6bb5/safety-site-manager?lic=2040&amp;uid=36986</v>
      </c>
    </row>
    <row r="589" spans="1:7" ht="20.100000000000001" customHeight="1" x14ac:dyDescent="0.25">
      <c r="A589" s="6">
        <v>45380</v>
      </c>
      <c r="B589" s="3" t="s">
        <v>1781</v>
      </c>
      <c r="C589" s="3" t="s">
        <v>94</v>
      </c>
      <c r="D589" s="3" t="s">
        <v>513</v>
      </c>
      <c r="E589" s="3" t="s">
        <v>514</v>
      </c>
      <c r="F589" s="3" t="s">
        <v>1782</v>
      </c>
      <c r="G589" s="4" t="str">
        <f>HYPERLINK(F589)</f>
        <v>https://jobseq.eqsuite.com/JobPost/View/6607b9b19b7d5008180c8744/2024-25-sy-spring-softball-frosh?lic=2040&amp;uid=36986</v>
      </c>
    </row>
    <row r="590" spans="1:7" ht="20.100000000000001" customHeight="1" x14ac:dyDescent="0.25">
      <c r="A590" s="6">
        <v>45379</v>
      </c>
      <c r="B590" s="3" t="s">
        <v>1783</v>
      </c>
      <c r="C590" s="3" t="s">
        <v>1032</v>
      </c>
      <c r="D590" s="3" t="s">
        <v>1102</v>
      </c>
      <c r="E590" s="3" t="s">
        <v>698</v>
      </c>
      <c r="F590" s="3" t="s">
        <v>1784</v>
      </c>
      <c r="G590" s="4" t="str">
        <f>HYPERLINK(F590)</f>
        <v>https://jobseq.eqsuite.com/JobPost/View/6616aa06db4a130ea1bc34ad/technology-and-registration-assistant-sy23-24?lic=2040&amp;uid=36986</v>
      </c>
    </row>
    <row r="591" spans="1:7" ht="20.100000000000001" customHeight="1" x14ac:dyDescent="0.25">
      <c r="A591" s="6">
        <v>45379</v>
      </c>
      <c r="B591" s="3" t="s">
        <v>1785</v>
      </c>
      <c r="C591" s="3" t="s">
        <v>1786</v>
      </c>
      <c r="D591" s="3" t="s">
        <v>23</v>
      </c>
      <c r="E591" s="3" t="s">
        <v>91</v>
      </c>
      <c r="F591" s="3" t="s">
        <v>1787</v>
      </c>
      <c r="G591" s="4" t="str">
        <f>HYPERLINK(F591)</f>
        <v>https://jobseq.eqsuite.com/JobPost/View/66074ff69b7d5008180c6bb4/human-resources-bookkeeping-assistant?lic=2040&amp;uid=36986</v>
      </c>
    </row>
    <row r="592" spans="1:7" ht="20.100000000000001" customHeight="1" x14ac:dyDescent="0.25">
      <c r="A592" s="6">
        <v>45379</v>
      </c>
      <c r="B592" s="3" t="s">
        <v>1788</v>
      </c>
      <c r="C592" s="3" t="s">
        <v>1789</v>
      </c>
      <c r="D592" s="3" t="s">
        <v>286</v>
      </c>
      <c r="E592" s="3" t="s">
        <v>229</v>
      </c>
      <c r="F592" s="3" t="s">
        <v>1790</v>
      </c>
      <c r="G592" s="4" t="str">
        <f>HYPERLINK(F592)</f>
        <v>https://jobseq.eqsuite.com/JobPost/View/6616854f77925405285a5d8c/floating-teacher-office-assistant?lic=2040&amp;uid=36986</v>
      </c>
    </row>
    <row r="593" spans="1:7" ht="20.100000000000001" customHeight="1" x14ac:dyDescent="0.25">
      <c r="A593" s="6">
        <v>45379</v>
      </c>
      <c r="B593" s="3" t="s">
        <v>1791</v>
      </c>
      <c r="C593" s="3" t="s">
        <v>1792</v>
      </c>
      <c r="D593" s="3" t="s">
        <v>1793</v>
      </c>
      <c r="E593" s="3" t="s">
        <v>30</v>
      </c>
      <c r="F593" s="3" t="s">
        <v>1794</v>
      </c>
      <c r="G593" s="4" t="str">
        <f>HYPERLINK(F593)</f>
        <v>https://jobseq.eqsuite.com/JobPost/View/6616aa47db4a130ea1bca73d/used-car-sales-associate-usa-avondale?lic=2040&amp;uid=36986</v>
      </c>
    </row>
    <row r="594" spans="1:7" ht="20.100000000000001" customHeight="1" x14ac:dyDescent="0.25">
      <c r="A594" s="6">
        <v>45379</v>
      </c>
      <c r="B594" s="3" t="s">
        <v>1795</v>
      </c>
      <c r="C594" s="3" t="s">
        <v>1796</v>
      </c>
      <c r="D594" s="3" t="s">
        <v>1797</v>
      </c>
      <c r="E594" s="3" t="s">
        <v>30</v>
      </c>
      <c r="F594" s="3" t="s">
        <v>1798</v>
      </c>
      <c r="G594" s="4" t="str">
        <f>HYPERLINK(F594)</f>
        <v>https://jobseq.eqsuite.com/JobPost/View/6616ab69db4a130ea1bea823/part-time-sales-associate?lic=2040&amp;uid=36986</v>
      </c>
    </row>
    <row r="595" spans="1:7" ht="20.100000000000001" customHeight="1" x14ac:dyDescent="0.25">
      <c r="A595" s="6">
        <v>45379</v>
      </c>
      <c r="B595" s="3" t="s">
        <v>1799</v>
      </c>
      <c r="C595" s="3" t="s">
        <v>1800</v>
      </c>
      <c r="D595" s="3" t="s">
        <v>75</v>
      </c>
      <c r="E595" s="3" t="s">
        <v>137</v>
      </c>
      <c r="F595" s="3" t="s">
        <v>1801</v>
      </c>
      <c r="G595" s="4" t="str">
        <f>HYPERLINK(F595)</f>
        <v>https://jobseq.eqsuite.com/JobPost/View/66095bc9779254052853f3eb/delivery-specialist?lic=2040&amp;uid=36986</v>
      </c>
    </row>
    <row r="596" spans="1:7" ht="20.100000000000001" customHeight="1" x14ac:dyDescent="0.25">
      <c r="A596" s="6">
        <v>45379</v>
      </c>
      <c r="B596" s="3" t="s">
        <v>1802</v>
      </c>
      <c r="C596" s="3" t="s">
        <v>1803</v>
      </c>
      <c r="D596" s="3" t="s">
        <v>13</v>
      </c>
      <c r="E596" s="3" t="s">
        <v>540</v>
      </c>
      <c r="F596" s="3" t="s">
        <v>1804</v>
      </c>
      <c r="G596" s="4" t="str">
        <f>HYPERLINK(F596)</f>
        <v>https://jobseq.eqsuite.com/JobPost/View/66074ff57318e9191c63e9fb/electrophysiology-tech-at-abrazo-medical-group-biltmore-goodyear-cardiology?lic=2040&amp;uid=36986</v>
      </c>
    </row>
    <row r="597" spans="1:7" ht="20.100000000000001" customHeight="1" x14ac:dyDescent="0.25">
      <c r="A597" s="6">
        <v>45379</v>
      </c>
      <c r="B597" s="3" t="s">
        <v>1805</v>
      </c>
      <c r="C597" s="3" t="s">
        <v>766</v>
      </c>
      <c r="D597" s="3" t="s">
        <v>1269</v>
      </c>
      <c r="E597" s="3" t="s">
        <v>96</v>
      </c>
      <c r="F597" s="3" t="s">
        <v>1806</v>
      </c>
      <c r="G597" s="4" t="str">
        <f>HYPERLINK(F597)</f>
        <v>https://jobseq.eqsuite.com/JobPost/View/6616aa74db4a130ea1bcf5e3/teacher-jh-english-language-arts?lic=2040&amp;uid=36986</v>
      </c>
    </row>
    <row r="598" spans="1:7" ht="20.100000000000001" customHeight="1" x14ac:dyDescent="0.25">
      <c r="A598" s="6">
        <v>45379</v>
      </c>
      <c r="B598" s="3" t="s">
        <v>1807</v>
      </c>
      <c r="C598" s="3" t="s">
        <v>94</v>
      </c>
      <c r="D598" s="3" t="s">
        <v>95</v>
      </c>
      <c r="E598" s="3" t="s">
        <v>514</v>
      </c>
      <c r="F598" s="3" t="s">
        <v>1808</v>
      </c>
      <c r="G598" s="4" t="str">
        <f>HYPERLINK(F598)</f>
        <v>https://jobseq.eqsuite.com/JobPost/View/660666dd9b7d510f8cb7dd2a/2024-25-sy-volunteer-coach?lic=2040&amp;uid=36986</v>
      </c>
    </row>
    <row r="599" spans="1:7" ht="20.100000000000001" customHeight="1" x14ac:dyDescent="0.25">
      <c r="A599" s="6">
        <v>45379</v>
      </c>
      <c r="B599" s="3" t="s">
        <v>1809</v>
      </c>
      <c r="C599" s="3" t="s">
        <v>241</v>
      </c>
      <c r="D599" s="3" t="s">
        <v>242</v>
      </c>
      <c r="E599" s="3" t="s">
        <v>24</v>
      </c>
      <c r="F599" s="3" t="s">
        <v>1810</v>
      </c>
      <c r="G599" s="4" t="str">
        <f>HYPERLINK(F599)</f>
        <v>https://jobseq.eqsuite.com/JobPost/View/66090943779254052853c3db/part-time-casual-tractor-trailer-driver?lic=2040&amp;uid=36986</v>
      </c>
    </row>
    <row r="600" spans="1:7" ht="20.100000000000001" customHeight="1" x14ac:dyDescent="0.25">
      <c r="A600" s="6">
        <v>45379</v>
      </c>
      <c r="B600" s="3" t="s">
        <v>1811</v>
      </c>
      <c r="C600" s="3" t="s">
        <v>1812</v>
      </c>
      <c r="D600" s="3" t="s">
        <v>13</v>
      </c>
      <c r="E600" s="3" t="s">
        <v>1066</v>
      </c>
      <c r="F600" s="3" t="s">
        <v>1813</v>
      </c>
      <c r="G600" s="4" t="str">
        <f>HYPERLINK(F600)</f>
        <v>https://jobseq.eqsuite.com/JobPost/View/6607f32c9b7d510f8cb866c8/hvac-installation-repair-technician-sign-on-bonus-available?lic=2040&amp;uid=36986</v>
      </c>
    </row>
    <row r="601" spans="1:7" ht="20.100000000000001" customHeight="1" x14ac:dyDescent="0.25">
      <c r="A601" s="6">
        <v>45379</v>
      </c>
      <c r="B601" s="3" t="s">
        <v>1814</v>
      </c>
      <c r="C601" s="3" t="s">
        <v>492</v>
      </c>
      <c r="D601" s="3" t="s">
        <v>13</v>
      </c>
      <c r="E601" s="3" t="s">
        <v>995</v>
      </c>
      <c r="F601" s="3" t="s">
        <v>1815</v>
      </c>
      <c r="G601" s="4" t="str">
        <f>HYPERLINK(F601)</f>
        <v>https://jobseq.eqsuite.com/JobPost/View/660a23147318e9191c643ee8/multi-unit-hr-director-travel-required-special-events-division?lic=2040&amp;uid=36986</v>
      </c>
    </row>
    <row r="602" spans="1:7" ht="20.100000000000001" customHeight="1" x14ac:dyDescent="0.25">
      <c r="A602" s="6">
        <v>45379</v>
      </c>
      <c r="B602" s="3" t="s">
        <v>1816</v>
      </c>
      <c r="C602" s="3" t="s">
        <v>281</v>
      </c>
      <c r="D602" s="3" t="s">
        <v>18</v>
      </c>
      <c r="E602" s="3" t="s">
        <v>430</v>
      </c>
      <c r="F602" s="3" t="s">
        <v>1817</v>
      </c>
      <c r="G602" s="4" t="str">
        <f>HYPERLINK(F602)</f>
        <v>https://jobseq.eqsuite.com/JobPost/View/6605b6289b7d5008180bb807/area-manager-i-quality?lic=2040&amp;uid=36986</v>
      </c>
    </row>
    <row r="603" spans="1:7" ht="20.100000000000001" customHeight="1" x14ac:dyDescent="0.25">
      <c r="A603" s="6">
        <v>45379</v>
      </c>
      <c r="B603" s="3" t="s">
        <v>1818</v>
      </c>
      <c r="C603" s="3" t="s">
        <v>1819</v>
      </c>
      <c r="D603" s="3" t="s">
        <v>449</v>
      </c>
      <c r="E603" s="3" t="s">
        <v>409</v>
      </c>
      <c r="F603" s="3" t="s">
        <v>1820</v>
      </c>
      <c r="G603" s="4" t="str">
        <f>HYPERLINK(F603)</f>
        <v>https://jobseq.eqsuite.com/JobPost/View/6619062b9b7d5101a4e72d4d/cashier-pt?lic=2040&amp;uid=36986</v>
      </c>
    </row>
    <row r="604" spans="1:7" ht="20.100000000000001" customHeight="1" x14ac:dyDescent="0.25">
      <c r="A604" s="6">
        <v>45379</v>
      </c>
      <c r="B604" s="3" t="s">
        <v>1821</v>
      </c>
      <c r="C604" s="3" t="s">
        <v>338</v>
      </c>
      <c r="D604" s="3" t="s">
        <v>339</v>
      </c>
      <c r="E604" s="3" t="s">
        <v>1484</v>
      </c>
      <c r="F604" s="3" t="s">
        <v>1822</v>
      </c>
      <c r="G604" s="4" t="str">
        <f>HYPERLINK(F604)</f>
        <v>https://jobseq.eqsuite.com/JobPost/View/66082e997792540528537a7f/student-services-analyst?lic=2040&amp;uid=36986</v>
      </c>
    </row>
    <row r="605" spans="1:7" ht="20.100000000000001" customHeight="1" x14ac:dyDescent="0.25">
      <c r="A605" s="6">
        <v>45379</v>
      </c>
      <c r="B605" s="3" t="s">
        <v>1823</v>
      </c>
      <c r="C605" s="3" t="s">
        <v>1008</v>
      </c>
      <c r="D605" s="3" t="s">
        <v>42</v>
      </c>
      <c r="E605" s="3" t="s">
        <v>729</v>
      </c>
      <c r="F605" s="3" t="s">
        <v>1824</v>
      </c>
      <c r="G605" s="4" t="str">
        <f>HYPERLINK(F605)</f>
        <v>https://jobseq.eqsuite.com/JobPost/View/6616a7c3db4a130ea1b84e9d/advanced-enterprise-technology-manager?lic=2040&amp;uid=36986</v>
      </c>
    </row>
    <row r="606" spans="1:7" ht="20.100000000000001" customHeight="1" x14ac:dyDescent="0.25">
      <c r="A606" s="6">
        <v>45379</v>
      </c>
      <c r="B606" s="3" t="s">
        <v>1825</v>
      </c>
      <c r="C606" s="3" t="s">
        <v>1826</v>
      </c>
      <c r="D606" s="3" t="s">
        <v>13</v>
      </c>
      <c r="E606" s="3" t="s">
        <v>111</v>
      </c>
      <c r="F606" s="3" t="s">
        <v>1827</v>
      </c>
      <c r="G606" s="4" t="str">
        <f>HYPERLINK(F606)</f>
        <v>https://jobseq.eqsuite.com/JobPost/View/66074ff77792540528532dbd/direct-care-specialist-summer-time?lic=2040&amp;uid=36986</v>
      </c>
    </row>
    <row r="607" spans="1:7" ht="20.100000000000001" customHeight="1" x14ac:dyDescent="0.25">
      <c r="A607" s="6">
        <v>45379</v>
      </c>
      <c r="B607" s="3" t="s">
        <v>1828</v>
      </c>
      <c r="C607" s="3" t="s">
        <v>661</v>
      </c>
      <c r="D607" s="3" t="s">
        <v>339</v>
      </c>
      <c r="E607" s="3" t="s">
        <v>473</v>
      </c>
      <c r="F607" s="3" t="s">
        <v>1829</v>
      </c>
      <c r="G607" s="4" t="str">
        <f>HYPERLINK(F607)</f>
        <v>https://jobseq.eqsuite.com/JobPost/View/6616a83bdb4a130ea1b91d65/food-service-worker?lic=2040&amp;uid=36986</v>
      </c>
    </row>
    <row r="608" spans="1:7" ht="20.100000000000001" customHeight="1" x14ac:dyDescent="0.25">
      <c r="A608" s="6">
        <v>45379</v>
      </c>
      <c r="B608" s="3" t="s">
        <v>1830</v>
      </c>
      <c r="C608" s="3" t="s">
        <v>1831</v>
      </c>
      <c r="D608" s="3" t="s">
        <v>1832</v>
      </c>
      <c r="E608" s="3" t="s">
        <v>265</v>
      </c>
      <c r="F608" s="3" t="s">
        <v>1833</v>
      </c>
      <c r="G608" s="4" t="str">
        <f>HYPERLINK(F608)</f>
        <v>https://jobseq.eqsuite.com/JobPost/View/6616ab4bdb4a130ea1be72c4/car-washer-lot-attendant?lic=2040&amp;uid=36986</v>
      </c>
    </row>
    <row r="609" spans="1:7" ht="20.100000000000001" customHeight="1" x14ac:dyDescent="0.25">
      <c r="A609" s="6">
        <v>45379</v>
      </c>
      <c r="B609" s="3" t="s">
        <v>1834</v>
      </c>
      <c r="C609" s="3" t="s">
        <v>321</v>
      </c>
      <c r="D609" s="3" t="s">
        <v>18</v>
      </c>
      <c r="E609" s="3" t="s">
        <v>52</v>
      </c>
      <c r="F609" s="3" t="s">
        <v>1835</v>
      </c>
      <c r="G609" s="4" t="str">
        <f>HYPERLINK(F609)</f>
        <v>https://jobseq.eqsuite.com/JobPost/View/6605f6829b7d5008180bdfc3/12-hour-shift-security-officer?lic=2040&amp;uid=36986</v>
      </c>
    </row>
    <row r="610" spans="1:7" ht="20.100000000000001" customHeight="1" x14ac:dyDescent="0.25">
      <c r="A610" s="6">
        <v>45379</v>
      </c>
      <c r="B610" s="3" t="s">
        <v>1836</v>
      </c>
      <c r="C610" s="3" t="s">
        <v>899</v>
      </c>
      <c r="D610" s="3" t="s">
        <v>13</v>
      </c>
      <c r="E610" s="3" t="s">
        <v>61</v>
      </c>
      <c r="F610" s="3" t="s">
        <v>1837</v>
      </c>
      <c r="G610" s="4" t="str">
        <f>HYPERLINK(F610)</f>
        <v>https://jobseq.eqsuite.com/JobPost/View/660669bd9b7d510f8cb7deb6/receptionist-urgently-hiring?lic=2040&amp;uid=36986</v>
      </c>
    </row>
    <row r="611" spans="1:7" ht="20.100000000000001" customHeight="1" x14ac:dyDescent="0.25">
      <c r="A611" s="6">
        <v>45379</v>
      </c>
      <c r="B611" s="3" t="s">
        <v>1838</v>
      </c>
      <c r="C611" s="3" t="s">
        <v>1839</v>
      </c>
      <c r="D611" s="3" t="s">
        <v>182</v>
      </c>
      <c r="E611" s="3" t="s">
        <v>1085</v>
      </c>
      <c r="F611" s="3" t="s">
        <v>1840</v>
      </c>
      <c r="G611" s="4" t="str">
        <f>HYPERLINK(F611)</f>
        <v>https://jobseq.eqsuite.com/JobPost/View/661956e77318e9191c670474/setup-technician-plastic-injection-molding?lic=2040&amp;uid=36986</v>
      </c>
    </row>
    <row r="612" spans="1:7" ht="20.100000000000001" customHeight="1" x14ac:dyDescent="0.25">
      <c r="A612" s="6">
        <v>45379</v>
      </c>
      <c r="B612" s="3" t="s">
        <v>1841</v>
      </c>
      <c r="C612" s="3" t="s">
        <v>1842</v>
      </c>
      <c r="D612" s="3" t="s">
        <v>18</v>
      </c>
      <c r="E612" s="3" t="s">
        <v>87</v>
      </c>
      <c r="F612" s="3" t="s">
        <v>1843</v>
      </c>
      <c r="G612" s="4" t="str">
        <f>HYPERLINK(F612)</f>
        <v>https://jobseq.eqsuite.com/JobPost/View/6616a782db4a130ea1b7db37/logistics-team-coordinator?lic=2040&amp;uid=36986</v>
      </c>
    </row>
    <row r="613" spans="1:7" ht="20.100000000000001" customHeight="1" x14ac:dyDescent="0.25">
      <c r="A613" s="6">
        <v>45379</v>
      </c>
      <c r="B613" s="3" t="s">
        <v>1844</v>
      </c>
      <c r="C613" s="3" t="s">
        <v>114</v>
      </c>
      <c r="D613" s="3" t="s">
        <v>1845</v>
      </c>
      <c r="E613" s="3" t="s">
        <v>106</v>
      </c>
      <c r="F613" s="3" t="s">
        <v>1846</v>
      </c>
      <c r="G613" s="4" t="str">
        <f>HYPERLINK(F613)</f>
        <v>https://jobseq.eqsuite.com/JobPost/View/6616aad8db4a130ea1bdab13/education-supervisor?lic=2040&amp;uid=36986</v>
      </c>
    </row>
    <row r="614" spans="1:7" ht="20.100000000000001" customHeight="1" x14ac:dyDescent="0.25">
      <c r="A614" s="6">
        <v>45379</v>
      </c>
      <c r="B614" s="3" t="s">
        <v>1807</v>
      </c>
      <c r="C614" s="3" t="s">
        <v>94</v>
      </c>
      <c r="D614" s="3" t="s">
        <v>513</v>
      </c>
      <c r="E614" s="3" t="s">
        <v>514</v>
      </c>
      <c r="F614" s="3" t="s">
        <v>1847</v>
      </c>
      <c r="G614" s="4" t="str">
        <f>HYPERLINK(F614)</f>
        <v>https://jobseq.eqsuite.com/JobPost/View/660666dd779254052852d429/2024-25-sy-volunteer-coach?lic=2040&amp;uid=36986</v>
      </c>
    </row>
    <row r="615" spans="1:7" ht="20.100000000000001" customHeight="1" x14ac:dyDescent="0.25">
      <c r="A615" s="6">
        <v>45379</v>
      </c>
      <c r="B615" s="3" t="s">
        <v>1848</v>
      </c>
      <c r="C615" s="3" t="s">
        <v>462</v>
      </c>
      <c r="D615" s="3" t="s">
        <v>1380</v>
      </c>
      <c r="E615" s="3" t="s">
        <v>505</v>
      </c>
      <c r="F615" s="3" t="s">
        <v>1849</v>
      </c>
      <c r="G615" s="4" t="str">
        <f>HYPERLINK(F615)</f>
        <v>https://jobseq.eqsuite.com/JobPost/View/660670c19b7d5008180c1ff2/associate-kids-club-summer?lic=2040&amp;uid=36986</v>
      </c>
    </row>
    <row r="616" spans="1:7" ht="20.100000000000001" customHeight="1" x14ac:dyDescent="0.25">
      <c r="A616" s="6">
        <v>45379</v>
      </c>
      <c r="B616" s="3" t="s">
        <v>1850</v>
      </c>
      <c r="C616" s="3" t="s">
        <v>1851</v>
      </c>
      <c r="D616" s="3" t="s">
        <v>42</v>
      </c>
      <c r="E616" s="3" t="s">
        <v>87</v>
      </c>
      <c r="F616" s="3" t="s">
        <v>1852</v>
      </c>
      <c r="G616" s="4" t="str">
        <f>HYPERLINK(F616)</f>
        <v>https://jobseq.eqsuite.com/JobPost/View/660908499b7d510f8cb8c867/overages-shortages-damages-clerk?lic=2040&amp;uid=36986</v>
      </c>
    </row>
    <row r="617" spans="1:7" ht="20.100000000000001" customHeight="1" x14ac:dyDescent="0.25">
      <c r="A617" s="6">
        <v>45379</v>
      </c>
      <c r="B617" s="3" t="s">
        <v>1853</v>
      </c>
      <c r="C617" s="3" t="s">
        <v>1854</v>
      </c>
      <c r="D617" s="3" t="s">
        <v>1855</v>
      </c>
      <c r="E617" s="3" t="s">
        <v>473</v>
      </c>
      <c r="F617" s="3" t="s">
        <v>1856</v>
      </c>
      <c r="G617" s="4" t="str">
        <f>HYPERLINK(F617)</f>
        <v>https://jobseq.eqsuite.com/JobPost/View/6616a861db4a130ea1b95e0b/server-macayo-s-mexican-food?lic=2040&amp;uid=36986</v>
      </c>
    </row>
    <row r="618" spans="1:7" ht="20.100000000000001" customHeight="1" x14ac:dyDescent="0.25">
      <c r="A618" s="6">
        <v>45379</v>
      </c>
      <c r="B618" s="3" t="s">
        <v>1857</v>
      </c>
      <c r="C618" s="3" t="s">
        <v>1858</v>
      </c>
      <c r="D618" s="3" t="s">
        <v>13</v>
      </c>
      <c r="E618" s="3" t="s">
        <v>1614</v>
      </c>
      <c r="F618" s="3" t="s">
        <v>1859</v>
      </c>
      <c r="G618" s="4" t="str">
        <f>HYPERLINK(F618)</f>
        <v>https://jobseq.eqsuite.com/JobPost/View/6616aa35db4a130ea1bc89ce/volkswagen-avondale-42001-f-i-manager?lic=2040&amp;uid=36986</v>
      </c>
    </row>
    <row r="619" spans="1:7" ht="20.100000000000001" customHeight="1" x14ac:dyDescent="0.25">
      <c r="A619" s="6">
        <v>45379</v>
      </c>
      <c r="B619" s="3" t="s">
        <v>1860</v>
      </c>
      <c r="C619" s="3" t="s">
        <v>1861</v>
      </c>
      <c r="D619" s="3" t="s">
        <v>1862</v>
      </c>
      <c r="E619" s="3" t="s">
        <v>168</v>
      </c>
      <c r="F619" s="3" t="s">
        <v>1863</v>
      </c>
      <c r="G619" s="4" t="str">
        <f>HYPERLINK(F619)</f>
        <v>https://jobseq.eqsuite.com/JobPost/View/6616aa51db4a130ea1bcb858/3rd-grade-teacher-avondale-2024-2025?lic=2040&amp;uid=36986</v>
      </c>
    </row>
    <row r="620" spans="1:7" ht="20.100000000000001" customHeight="1" x14ac:dyDescent="0.25">
      <c r="A620" s="6">
        <v>45378</v>
      </c>
      <c r="B620" s="3" t="s">
        <v>1864</v>
      </c>
      <c r="C620" s="3" t="s">
        <v>1865</v>
      </c>
      <c r="D620" s="3" t="s">
        <v>242</v>
      </c>
      <c r="E620" s="3" t="s">
        <v>430</v>
      </c>
      <c r="F620" s="3" t="s">
        <v>1866</v>
      </c>
      <c r="G620" s="4" t="str">
        <f>HYPERLINK(F620)</f>
        <v>https://jobseq.eqsuite.com/JobPost/View/662009a5b268886ae1280503/assembly-1st-shift?lic=2040&amp;uid=36986</v>
      </c>
    </row>
    <row r="621" spans="1:7" ht="20.100000000000001" customHeight="1" x14ac:dyDescent="0.25">
      <c r="A621" s="6">
        <v>45378</v>
      </c>
      <c r="B621" s="3" t="s">
        <v>1867</v>
      </c>
      <c r="C621" s="3" t="s">
        <v>1084</v>
      </c>
      <c r="D621" s="3" t="s">
        <v>1218</v>
      </c>
      <c r="E621" s="3" t="s">
        <v>430</v>
      </c>
      <c r="F621" s="3" t="s">
        <v>1868</v>
      </c>
      <c r="G621" s="4" t="str">
        <f>HYPERLINK(F621)</f>
        <v>https://jobseq.eqsuite.com/JobPost/View/6616aa2cdb4a130ea1bc799a/printing-operations-supervisor?lic=2040&amp;uid=36986</v>
      </c>
    </row>
    <row r="622" spans="1:7" ht="20.100000000000001" customHeight="1" x14ac:dyDescent="0.25">
      <c r="A622" s="6">
        <v>45378</v>
      </c>
      <c r="B622" s="3" t="s">
        <v>1869</v>
      </c>
      <c r="C622" s="3" t="s">
        <v>1870</v>
      </c>
      <c r="D622" s="3" t="s">
        <v>1871</v>
      </c>
      <c r="E622" s="3" t="s">
        <v>1872</v>
      </c>
      <c r="F622" s="3" t="s">
        <v>1873</v>
      </c>
      <c r="G622" s="4" t="str">
        <f>HYPERLINK(F622)</f>
        <v>https://jobseq.eqsuite.com/JobPost/View/6616aa83db4a130ea1bd11c3/extended-function-dental-assistant?lic=2040&amp;uid=36986</v>
      </c>
    </row>
    <row r="623" spans="1:7" ht="20.100000000000001" customHeight="1" x14ac:dyDescent="0.25">
      <c r="A623" s="6">
        <v>45378</v>
      </c>
      <c r="B623" s="3" t="s">
        <v>1874</v>
      </c>
      <c r="C623" s="3" t="s">
        <v>321</v>
      </c>
      <c r="D623" s="3" t="s">
        <v>18</v>
      </c>
      <c r="E623" s="3" t="s">
        <v>52</v>
      </c>
      <c r="F623" s="3" t="s">
        <v>1875</v>
      </c>
      <c r="G623" s="4" t="str">
        <f>HYPERLINK(F623)</f>
        <v>https://jobseq.eqsuite.com/JobPost/View/6604a313779254052851ed5d/overnight-security-officer?lic=2040&amp;uid=36986</v>
      </c>
    </row>
    <row r="624" spans="1:7" ht="20.100000000000001" customHeight="1" x14ac:dyDescent="0.25">
      <c r="A624" s="6">
        <v>45378</v>
      </c>
      <c r="B624" s="3" t="s">
        <v>1876</v>
      </c>
      <c r="C624" s="3" t="s">
        <v>1877</v>
      </c>
      <c r="D624" s="3" t="s">
        <v>1878</v>
      </c>
      <c r="E624" s="3" t="s">
        <v>692</v>
      </c>
      <c r="F624" s="3" t="s">
        <v>1879</v>
      </c>
      <c r="G624" s="4" t="str">
        <f>HYPERLINK(F624)</f>
        <v>https://jobseq.eqsuite.com/JobPost/View/660c4a369b7d510f8cba1e66/branch-admin-coordinator-littleton-branch?lic=2040&amp;uid=36986</v>
      </c>
    </row>
    <row r="625" spans="1:7" ht="20.100000000000001" customHeight="1" x14ac:dyDescent="0.25">
      <c r="A625" s="6">
        <v>45378</v>
      </c>
      <c r="B625" s="3" t="s">
        <v>1880</v>
      </c>
      <c r="C625" s="3" t="s">
        <v>119</v>
      </c>
      <c r="D625" s="3" t="s">
        <v>1881</v>
      </c>
      <c r="E625" s="3" t="s">
        <v>111</v>
      </c>
      <c r="F625" s="3" t="s">
        <v>1882</v>
      </c>
      <c r="G625" s="4" t="str">
        <f>HYPERLINK(F625)</f>
        <v>https://jobseq.eqsuite.com/JobPost/View/6616ab29db4a130ea1be37e2/intake-specialist?lic=2040&amp;uid=36986</v>
      </c>
    </row>
    <row r="626" spans="1:7" ht="20.100000000000001" customHeight="1" x14ac:dyDescent="0.25">
      <c r="A626" s="6">
        <v>45378</v>
      </c>
      <c r="B626" s="3" t="s">
        <v>1883</v>
      </c>
      <c r="C626" s="3" t="s">
        <v>1436</v>
      </c>
      <c r="D626" s="3" t="s">
        <v>13</v>
      </c>
      <c r="E626" s="3" t="s">
        <v>47</v>
      </c>
      <c r="F626" s="3" t="s">
        <v>1884</v>
      </c>
      <c r="G626" s="4" t="str">
        <f>HYPERLINK(F626)</f>
        <v>https://jobseq.eqsuite.com/JobPost/View/6616a9a3db4a130ea1bb8d24/student-services-technician?lic=2040&amp;uid=36986</v>
      </c>
    </row>
    <row r="627" spans="1:7" ht="20.100000000000001" customHeight="1" x14ac:dyDescent="0.25">
      <c r="A627" s="6">
        <v>45378</v>
      </c>
      <c r="B627" s="3" t="s">
        <v>1885</v>
      </c>
      <c r="C627" s="3" t="s">
        <v>1650</v>
      </c>
      <c r="D627" s="3" t="s">
        <v>23</v>
      </c>
      <c r="E627" s="3" t="s">
        <v>38</v>
      </c>
      <c r="F627" s="3" t="s">
        <v>1886</v>
      </c>
      <c r="G627" s="4" t="str">
        <f>HYPERLINK(F627)</f>
        <v>https://jobseq.eqsuite.com/JobPost/View/6616aa80db4a130ea1bd0b74/ehs-coordinator?lic=2040&amp;uid=36986</v>
      </c>
    </row>
    <row r="628" spans="1:7" ht="20.100000000000001" customHeight="1" x14ac:dyDescent="0.25">
      <c r="A628" s="6">
        <v>45378</v>
      </c>
      <c r="B628" s="3" t="s">
        <v>642</v>
      </c>
      <c r="C628" s="3" t="s">
        <v>643</v>
      </c>
      <c r="D628" s="3" t="s">
        <v>1887</v>
      </c>
      <c r="E628" s="3" t="s">
        <v>473</v>
      </c>
      <c r="F628" s="3" t="s">
        <v>1888</v>
      </c>
      <c r="G628" s="4" t="str">
        <f>HYPERLINK(F628)</f>
        <v>https://jobseq.eqsuite.com/JobPost/View/6616aa66db4a130ea1bcdd7f/team-member?lic=2040&amp;uid=36986</v>
      </c>
    </row>
    <row r="629" spans="1:7" ht="20.100000000000001" customHeight="1" x14ac:dyDescent="0.25">
      <c r="A629" s="6">
        <v>45378</v>
      </c>
      <c r="B629" s="3" t="s">
        <v>1889</v>
      </c>
      <c r="C629" s="3" t="s">
        <v>1650</v>
      </c>
      <c r="D629" s="3" t="s">
        <v>23</v>
      </c>
      <c r="E629" s="3" t="s">
        <v>1890</v>
      </c>
      <c r="F629" s="3" t="s">
        <v>1891</v>
      </c>
      <c r="G629" s="4" t="str">
        <f>HYPERLINK(F629)</f>
        <v>https://jobseq.eqsuite.com/JobPost/View/6616ab18db4a130ea1be19e7/logistics-specialist-inbound?lic=2040&amp;uid=36986</v>
      </c>
    </row>
    <row r="630" spans="1:7" ht="20.100000000000001" customHeight="1" x14ac:dyDescent="0.25">
      <c r="A630" s="6">
        <v>45378</v>
      </c>
      <c r="B630" s="3" t="s">
        <v>1892</v>
      </c>
      <c r="C630" s="3" t="s">
        <v>478</v>
      </c>
      <c r="D630" s="3" t="s">
        <v>1893</v>
      </c>
      <c r="E630" s="3" t="s">
        <v>87</v>
      </c>
      <c r="F630" s="3" t="s">
        <v>1894</v>
      </c>
      <c r="G630" s="4" t="str">
        <f>HYPERLINK(F630)</f>
        <v>https://jobseq.eqsuite.com/JobPost/View/6616aaa3db4a130ea1bd4b27/parts-room-clerk?lic=2040&amp;uid=36986</v>
      </c>
    </row>
    <row r="631" spans="1:7" ht="20.100000000000001" customHeight="1" x14ac:dyDescent="0.25">
      <c r="A631" s="6">
        <v>45378</v>
      </c>
      <c r="B631" s="3" t="s">
        <v>184</v>
      </c>
      <c r="C631" s="3" t="s">
        <v>350</v>
      </c>
      <c r="D631" s="3" t="s">
        <v>42</v>
      </c>
      <c r="E631" s="3" t="s">
        <v>87</v>
      </c>
      <c r="F631" s="3" t="s">
        <v>1895</v>
      </c>
      <c r="G631" s="4" t="str">
        <f>HYPERLINK(F631)</f>
        <v>https://jobseq.eqsuite.com/JobPost/View/660532379b7d510f8cb746d1/warehouse-associate?lic=2040&amp;uid=36986</v>
      </c>
    </row>
    <row r="632" spans="1:7" ht="20.100000000000001" customHeight="1" x14ac:dyDescent="0.25">
      <c r="A632" s="6">
        <v>45378</v>
      </c>
      <c r="B632" s="3" t="s">
        <v>1896</v>
      </c>
      <c r="C632" s="3" t="s">
        <v>1073</v>
      </c>
      <c r="D632" s="3" t="s">
        <v>449</v>
      </c>
      <c r="E632" s="3" t="s">
        <v>505</v>
      </c>
      <c r="F632" s="3" t="s">
        <v>1897</v>
      </c>
      <c r="G632" s="4" t="str">
        <f>HYPERLINK(F632)</f>
        <v>https://jobseq.eqsuite.com/JobPost/View/6619572577925405285be6a9/seasonal-recreation-center-cashier?lic=2040&amp;uid=36986</v>
      </c>
    </row>
    <row r="633" spans="1:7" ht="20.100000000000001" customHeight="1" x14ac:dyDescent="0.25">
      <c r="A633" s="6">
        <v>45378</v>
      </c>
      <c r="B633" s="3" t="s">
        <v>1898</v>
      </c>
      <c r="C633" s="3" t="s">
        <v>1899</v>
      </c>
      <c r="D633" s="3" t="s">
        <v>23</v>
      </c>
      <c r="E633" s="3" t="s">
        <v>1900</v>
      </c>
      <c r="F633" s="3" t="s">
        <v>1901</v>
      </c>
      <c r="G633" s="4" t="str">
        <f>HYPERLINK(F633)</f>
        <v>https://jobseq.eqsuite.com/JobPost/View/6616aa3cdb4a130ea1bc9479/plant-scheduler-req471?lic=2040&amp;uid=36986</v>
      </c>
    </row>
    <row r="634" spans="1:7" ht="20.100000000000001" customHeight="1" x14ac:dyDescent="0.25">
      <c r="A634" s="6">
        <v>45378</v>
      </c>
      <c r="B634" s="3" t="s">
        <v>1902</v>
      </c>
      <c r="C634" s="3" t="s">
        <v>143</v>
      </c>
      <c r="D634" s="3" t="s">
        <v>144</v>
      </c>
      <c r="E634" s="3" t="s">
        <v>623</v>
      </c>
      <c r="F634" s="3" t="s">
        <v>1903</v>
      </c>
      <c r="G634" s="4" t="str">
        <f>HYPERLINK(F634)</f>
        <v>https://jobseq.eqsuite.com/JobPost/View/6620ccc79b7d50057c28054c/23-24-sy-summer-camp-speech-therapist?lic=2040&amp;uid=36986</v>
      </c>
    </row>
    <row r="635" spans="1:7" ht="20.100000000000001" customHeight="1" x14ac:dyDescent="0.25">
      <c r="A635" s="6">
        <v>45378</v>
      </c>
      <c r="B635" s="3" t="s">
        <v>1904</v>
      </c>
      <c r="C635" s="3" t="s">
        <v>1905</v>
      </c>
      <c r="D635" s="3" t="s">
        <v>1906</v>
      </c>
      <c r="E635" s="3" t="s">
        <v>278</v>
      </c>
      <c r="F635" s="3" t="s">
        <v>1907</v>
      </c>
      <c r="G635" s="4" t="str">
        <f>HYPERLINK(F635)</f>
        <v>https://jobseq.eqsuite.com/JobPost/View/6616a979db4a130ea1bb43d5/full-time-bus-driver-temporary?lic=2040&amp;uid=36986</v>
      </c>
    </row>
    <row r="636" spans="1:7" ht="20.100000000000001" customHeight="1" x14ac:dyDescent="0.25">
      <c r="A636" s="6">
        <v>45378</v>
      </c>
      <c r="B636" s="3" t="s">
        <v>1908</v>
      </c>
      <c r="C636" s="3" t="s">
        <v>1909</v>
      </c>
      <c r="D636" s="3" t="s">
        <v>1910</v>
      </c>
      <c r="E636" s="3" t="s">
        <v>87</v>
      </c>
      <c r="F636" s="3" t="s">
        <v>1911</v>
      </c>
      <c r="G636" s="4" t="str">
        <f>HYPERLINK(F636)</f>
        <v>https://jobseq.eqsuite.com/JobPost/View/6616aaa0db4a130ea1bd45f6/order-selector?lic=2040&amp;uid=36986</v>
      </c>
    </row>
    <row r="637" spans="1:7" ht="20.100000000000001" customHeight="1" x14ac:dyDescent="0.25">
      <c r="A637" s="6">
        <v>45378</v>
      </c>
      <c r="B637" s="3" t="s">
        <v>1912</v>
      </c>
      <c r="C637" s="3" t="s">
        <v>802</v>
      </c>
      <c r="D637" s="3" t="s">
        <v>75</v>
      </c>
      <c r="E637" s="3" t="s">
        <v>1913</v>
      </c>
      <c r="F637" s="3" t="s">
        <v>1914</v>
      </c>
      <c r="G637" s="4" t="str">
        <f>HYPERLINK(F637)</f>
        <v>https://jobseq.eqsuite.com/JobPost/View/661956aa77925405285be68c/executive-director-of-human-resources-2023-2024?lic=2040&amp;uid=36986</v>
      </c>
    </row>
    <row r="638" spans="1:7" ht="20.100000000000001" customHeight="1" x14ac:dyDescent="0.25">
      <c r="A638" s="6">
        <v>45378</v>
      </c>
      <c r="B638" s="3" t="s">
        <v>1915</v>
      </c>
      <c r="C638" s="3" t="s">
        <v>703</v>
      </c>
      <c r="D638" s="3" t="s">
        <v>242</v>
      </c>
      <c r="E638" s="3" t="s">
        <v>229</v>
      </c>
      <c r="F638" s="3" t="s">
        <v>1916</v>
      </c>
      <c r="G638" s="4" t="str">
        <f>HYPERLINK(F638)</f>
        <v>https://jobseq.eqsuite.com/JobPost/View/6616a7f5db4a130ea1b8a2b1/24-25-kindergarten-teacher-bales?lic=2040&amp;uid=36986</v>
      </c>
    </row>
    <row r="639" spans="1:7" ht="20.100000000000001" customHeight="1" x14ac:dyDescent="0.25">
      <c r="A639" s="6">
        <v>45378</v>
      </c>
      <c r="B639" s="3" t="s">
        <v>1917</v>
      </c>
      <c r="C639" s="3" t="s">
        <v>591</v>
      </c>
      <c r="D639" s="3" t="s">
        <v>592</v>
      </c>
      <c r="E639" s="3" t="s">
        <v>343</v>
      </c>
      <c r="F639" s="3" t="s">
        <v>1918</v>
      </c>
      <c r="G639" s="4" t="str">
        <f>HYPERLINK(F639)</f>
        <v>https://jobseq.eqsuite.com/JobPost/View/6616a93ddb4a130ea1bada3c/student-services-specialist?lic=2040&amp;uid=36986</v>
      </c>
    </row>
    <row r="640" spans="1:7" ht="20.100000000000001" customHeight="1" x14ac:dyDescent="0.25">
      <c r="A640" s="6">
        <v>45378</v>
      </c>
      <c r="B640" s="3" t="s">
        <v>1919</v>
      </c>
      <c r="C640" s="3" t="s">
        <v>1920</v>
      </c>
      <c r="D640" s="3" t="s">
        <v>65</v>
      </c>
      <c r="E640" s="3" t="s">
        <v>1921</v>
      </c>
      <c r="F640" s="3" t="s">
        <v>1922</v>
      </c>
      <c r="G640" s="4" t="str">
        <f>HYPERLINK(F640)</f>
        <v>https://jobseq.eqsuite.com/JobPost/View/66046e817318e9191c637015/medical-equipment-installer?lic=2040&amp;uid=36986</v>
      </c>
    </row>
    <row r="641" spans="1:7" ht="20.100000000000001" customHeight="1" x14ac:dyDescent="0.25">
      <c r="A641" s="6">
        <v>45378</v>
      </c>
      <c r="B641" s="3" t="s">
        <v>32</v>
      </c>
      <c r="C641" s="3" t="s">
        <v>1923</v>
      </c>
      <c r="D641" s="3" t="s">
        <v>182</v>
      </c>
      <c r="E641" s="3" t="s">
        <v>30</v>
      </c>
      <c r="F641" s="3" t="s">
        <v>1924</v>
      </c>
      <c r="G641" s="4" t="str">
        <f>HYPERLINK(F641)</f>
        <v>https://jobseq.eqsuite.com/JobPost/View/6619563077925405285be676/sales-associate?lic=2040&amp;uid=36986</v>
      </c>
    </row>
    <row r="642" spans="1:7" ht="20.100000000000001" customHeight="1" x14ac:dyDescent="0.25">
      <c r="A642" s="6">
        <v>45378</v>
      </c>
      <c r="B642" s="3" t="s">
        <v>1925</v>
      </c>
      <c r="C642" s="3" t="s">
        <v>1080</v>
      </c>
      <c r="D642" s="3" t="s">
        <v>1081</v>
      </c>
      <c r="E642" s="3" t="s">
        <v>229</v>
      </c>
      <c r="F642" s="3" t="s">
        <v>1926</v>
      </c>
      <c r="G642" s="4" t="str">
        <f>HYPERLINK(F642)</f>
        <v>https://jobseq.eqsuite.com/JobPost/View/6616a81edb4a130ea1b8eaa3/preschool-teacher-pre-k-southwest-valley?lic=2040&amp;uid=36986</v>
      </c>
    </row>
    <row r="643" spans="1:7" ht="20.100000000000001" customHeight="1" x14ac:dyDescent="0.25">
      <c r="A643" s="6">
        <v>45378</v>
      </c>
      <c r="B643" s="3" t="s">
        <v>1927</v>
      </c>
      <c r="C643" s="3" t="s">
        <v>1928</v>
      </c>
      <c r="D643" s="3" t="s">
        <v>486</v>
      </c>
      <c r="E643" s="3" t="s">
        <v>30</v>
      </c>
      <c r="F643" s="3" t="s">
        <v>1929</v>
      </c>
      <c r="G643" s="4" t="str">
        <f>HYPERLINK(F643)</f>
        <v>https://jobseq.eqsuite.com/JobPost/View/6616aacadb4a130ea1bd922c/retail-store-associate?lic=2040&amp;uid=36986</v>
      </c>
    </row>
    <row r="644" spans="1:7" ht="20.100000000000001" customHeight="1" x14ac:dyDescent="0.25">
      <c r="A644" s="6">
        <v>45378</v>
      </c>
      <c r="B644" s="3" t="s">
        <v>1930</v>
      </c>
      <c r="C644" s="3" t="s">
        <v>1931</v>
      </c>
      <c r="D644" s="3" t="s">
        <v>13</v>
      </c>
      <c r="E644" s="3" t="s">
        <v>995</v>
      </c>
      <c r="F644" s="3" t="s">
        <v>1932</v>
      </c>
      <c r="G644" s="4" t="str">
        <f>HYPERLINK(F644)</f>
        <v>https://jobseq.eqsuite.com/JobPost/View/660585489b7d510f8cb77288/bilingual-care-coordinator?lic=2040&amp;uid=36986</v>
      </c>
    </row>
    <row r="645" spans="1:7" ht="20.100000000000001" customHeight="1" x14ac:dyDescent="0.25">
      <c r="A645" s="6">
        <v>45378</v>
      </c>
      <c r="B645" s="3" t="s">
        <v>1933</v>
      </c>
      <c r="C645" s="3" t="s">
        <v>1748</v>
      </c>
      <c r="D645" s="3" t="s">
        <v>42</v>
      </c>
      <c r="E645" s="3" t="s">
        <v>456</v>
      </c>
      <c r="F645" s="3" t="s">
        <v>1934</v>
      </c>
      <c r="G645" s="4" t="str">
        <f>HYPERLINK(F645)</f>
        <v>https://jobseq.eqsuite.com/JobPost/View/6609daca9b7d510f8cb92459/production-associate?lic=2040&amp;uid=36986</v>
      </c>
    </row>
    <row r="646" spans="1:7" ht="20.100000000000001" customHeight="1" x14ac:dyDescent="0.25">
      <c r="A646" s="6">
        <v>45378</v>
      </c>
      <c r="B646" s="3" t="s">
        <v>1935</v>
      </c>
      <c r="C646" s="3" t="s">
        <v>802</v>
      </c>
      <c r="D646" s="3" t="s">
        <v>75</v>
      </c>
      <c r="E646" s="3" t="s">
        <v>1936</v>
      </c>
      <c r="F646" s="3" t="s">
        <v>1937</v>
      </c>
      <c r="G646" s="4" t="str">
        <f>HYPERLINK(F646)</f>
        <v>https://jobseq.eqsuite.com/JobPost/View/661956e79b7d50057c24933f/title-ix-and-legal-compliance-coordinator-2024-2025?lic=2040&amp;uid=36986</v>
      </c>
    </row>
    <row r="647" spans="1:7" ht="20.100000000000001" customHeight="1" x14ac:dyDescent="0.25">
      <c r="A647" s="6">
        <v>45378</v>
      </c>
      <c r="B647" s="3" t="s">
        <v>1579</v>
      </c>
      <c r="C647" s="3" t="s">
        <v>1580</v>
      </c>
      <c r="D647" s="3" t="s">
        <v>1938</v>
      </c>
      <c r="E647" s="3" t="s">
        <v>1487</v>
      </c>
      <c r="F647" s="3" t="s">
        <v>1939</v>
      </c>
      <c r="G647" s="4" t="str">
        <f>HYPERLINK(F647)</f>
        <v>https://jobseq.eqsuite.com/JobPost/View/6616a9f6db4a130ea1bc1a64/cds-full-time-event-manager-product-demonstration?lic=2040&amp;uid=36986</v>
      </c>
    </row>
    <row r="648" spans="1:7" ht="20.100000000000001" customHeight="1" x14ac:dyDescent="0.25">
      <c r="A648" s="6">
        <v>45378</v>
      </c>
      <c r="B648" s="3" t="s">
        <v>1940</v>
      </c>
      <c r="C648" s="3" t="s">
        <v>1941</v>
      </c>
      <c r="D648" s="3" t="s">
        <v>1942</v>
      </c>
      <c r="E648" s="3" t="s">
        <v>853</v>
      </c>
      <c r="F648" s="3" t="s">
        <v>1943</v>
      </c>
      <c r="G648" s="4" t="str">
        <f>HYPERLINK(F648)</f>
        <v>https://jobseq.eqsuite.com/JobPost/View/6616a780db4a130ea1b7d7c0/food-services-director?lic=2040&amp;uid=36986</v>
      </c>
    </row>
    <row r="649" spans="1:7" ht="20.100000000000001" customHeight="1" x14ac:dyDescent="0.25">
      <c r="A649" s="6">
        <v>45378</v>
      </c>
      <c r="B649" s="3" t="s">
        <v>1944</v>
      </c>
      <c r="C649" s="3" t="s">
        <v>1945</v>
      </c>
      <c r="D649" s="3" t="s">
        <v>1946</v>
      </c>
      <c r="E649" s="3" t="s">
        <v>1947</v>
      </c>
      <c r="F649" s="3" t="s">
        <v>1948</v>
      </c>
      <c r="G649" s="4" t="str">
        <f>HYPERLINK(F649)</f>
        <v>https://jobseq.eqsuite.com/JobPost/View/6616a8cbdb4a130ea1ba15ae/substance-abuse-and-domestic-violence-group-counselor?lic=2040&amp;uid=36986</v>
      </c>
    </row>
    <row r="650" spans="1:7" ht="20.100000000000001" customHeight="1" x14ac:dyDescent="0.25">
      <c r="A650" s="6">
        <v>45378</v>
      </c>
      <c r="B650" s="3" t="s">
        <v>1949</v>
      </c>
      <c r="C650" s="3" t="s">
        <v>802</v>
      </c>
      <c r="D650" s="3" t="s">
        <v>75</v>
      </c>
      <c r="E650" s="3" t="s">
        <v>76</v>
      </c>
      <c r="F650" s="3" t="s">
        <v>1950</v>
      </c>
      <c r="G650" s="4" t="str">
        <f>HYPERLINK(F650)</f>
        <v>https://jobseq.eqsuite.com/JobPost/View/661956aa77925405285be687/custodial-supervisor?lic=2040&amp;uid=36986</v>
      </c>
    </row>
    <row r="651" spans="1:7" ht="20.100000000000001" customHeight="1" x14ac:dyDescent="0.25">
      <c r="A651" s="6">
        <v>45378</v>
      </c>
      <c r="B651" s="3" t="s">
        <v>1951</v>
      </c>
      <c r="C651" s="3" t="s">
        <v>1032</v>
      </c>
      <c r="D651" s="3" t="s">
        <v>8</v>
      </c>
      <c r="E651" s="3" t="s">
        <v>692</v>
      </c>
      <c r="F651" s="3" t="s">
        <v>1952</v>
      </c>
      <c r="G651" s="4" t="str">
        <f>HYPERLINK(F651)</f>
        <v>https://jobseq.eqsuite.com/JobPost/View/6616a8d1db4a130ea1ba1fc2/secretary-academic-services?lic=2040&amp;uid=36986</v>
      </c>
    </row>
    <row r="652" spans="1:7" ht="20.100000000000001" customHeight="1" x14ac:dyDescent="0.25">
      <c r="A652" s="6">
        <v>45378</v>
      </c>
      <c r="B652" s="3" t="s">
        <v>1953</v>
      </c>
      <c r="C652" s="3" t="s">
        <v>1905</v>
      </c>
      <c r="D652" s="3" t="s">
        <v>1906</v>
      </c>
      <c r="E652" s="3" t="s">
        <v>120</v>
      </c>
      <c r="F652" s="3" t="s">
        <v>1954</v>
      </c>
      <c r="G652" s="4" t="str">
        <f>HYPERLINK(F652)</f>
        <v>https://jobseq.eqsuite.com/JobPost/View/6616aa97db4a130ea1bd3643/counselor?lic=2040&amp;uid=36986</v>
      </c>
    </row>
    <row r="653" spans="1:7" ht="20.100000000000001" customHeight="1" x14ac:dyDescent="0.25">
      <c r="A653" s="6">
        <v>45378</v>
      </c>
      <c r="B653" s="3" t="s">
        <v>1955</v>
      </c>
      <c r="C653" s="3" t="s">
        <v>703</v>
      </c>
      <c r="D653" s="3" t="s">
        <v>1630</v>
      </c>
      <c r="E653" s="3" t="s">
        <v>278</v>
      </c>
      <c r="F653" s="3" t="s">
        <v>1956</v>
      </c>
      <c r="G653" s="4" t="str">
        <f>HYPERLINK(F653)</f>
        <v>https://jobseq.eqsuite.com/JobPost/View/6616a8a8db4a130ea1b9d9e6/24-25-bus-driver-10-mo-8hrs?lic=2040&amp;uid=36986</v>
      </c>
    </row>
    <row r="654" spans="1:7" ht="20.100000000000001" customHeight="1" x14ac:dyDescent="0.25">
      <c r="A654" s="6">
        <v>45378</v>
      </c>
      <c r="B654" s="3" t="s">
        <v>1957</v>
      </c>
      <c r="C654" s="3" t="s">
        <v>1958</v>
      </c>
      <c r="D654" s="3" t="s">
        <v>466</v>
      </c>
      <c r="E654" s="3" t="s">
        <v>1222</v>
      </c>
      <c r="F654" s="3" t="s">
        <v>1959</v>
      </c>
      <c r="G654" s="4" t="str">
        <f>HYPERLINK(F654)</f>
        <v>https://jobseq.eqsuite.com/JobPost/View/66049cc07318e9191c637930/automotive-buyer?lic=2040&amp;uid=36986</v>
      </c>
    </row>
    <row r="655" spans="1:7" ht="20.100000000000001" customHeight="1" x14ac:dyDescent="0.25">
      <c r="A655" s="6">
        <v>45378</v>
      </c>
      <c r="B655" s="3" t="s">
        <v>1960</v>
      </c>
      <c r="C655" s="3" t="s">
        <v>143</v>
      </c>
      <c r="D655" s="3" t="s">
        <v>144</v>
      </c>
      <c r="E655" s="3" t="s">
        <v>1016</v>
      </c>
      <c r="F655" s="3" t="s">
        <v>1961</v>
      </c>
      <c r="G655" s="4" t="str">
        <f>HYPERLINK(F655)</f>
        <v>https://jobseq.eqsuite.com/JobPost/View/6620ccc79b7d5101a4eac364/23-24-sy-summer-camp-paraprofessional?lic=2040&amp;uid=36986</v>
      </c>
    </row>
    <row r="656" spans="1:7" ht="20.100000000000001" customHeight="1" x14ac:dyDescent="0.25">
      <c r="A656" s="6">
        <v>45378</v>
      </c>
      <c r="B656" s="3" t="s">
        <v>1962</v>
      </c>
      <c r="C656" s="3" t="s">
        <v>1963</v>
      </c>
      <c r="D656" s="3" t="s">
        <v>449</v>
      </c>
      <c r="E656" s="3" t="s">
        <v>261</v>
      </c>
      <c r="F656" s="3" t="s">
        <v>1964</v>
      </c>
      <c r="G656" s="4" t="str">
        <f>HYPERLINK(F656)</f>
        <v>https://jobseq.eqsuite.com/JobPost/View/661956aa9b7d5101a4e7547b/general-service-technician-litchfield-park-14-20-hr?lic=2040&amp;uid=36986</v>
      </c>
    </row>
    <row r="657" spans="1:7" ht="20.100000000000001" customHeight="1" x14ac:dyDescent="0.25">
      <c r="A657" s="6">
        <v>45378</v>
      </c>
      <c r="B657" s="3" t="s">
        <v>1965</v>
      </c>
      <c r="C657" s="3" t="s">
        <v>7</v>
      </c>
      <c r="D657" s="3" t="s">
        <v>8</v>
      </c>
      <c r="E657" s="3" t="s">
        <v>155</v>
      </c>
      <c r="F657" s="3" t="s">
        <v>1966</v>
      </c>
      <c r="G657" s="4" t="str">
        <f>HYPERLINK(F657)</f>
        <v>https://jobseq.eqsuite.com/JobPost/View/6604a293779254052851ecc8/water-reclamation-operator?lic=2040&amp;uid=36986</v>
      </c>
    </row>
    <row r="658" spans="1:7" ht="20.100000000000001" customHeight="1" x14ac:dyDescent="0.25">
      <c r="A658" s="6">
        <v>45378</v>
      </c>
      <c r="B658" s="3" t="s">
        <v>1967</v>
      </c>
      <c r="C658" s="3" t="s">
        <v>1854</v>
      </c>
      <c r="D658" s="3" t="s">
        <v>1968</v>
      </c>
      <c r="E658" s="3" t="s">
        <v>1722</v>
      </c>
      <c r="F658" s="3" t="s">
        <v>1969</v>
      </c>
      <c r="G658" s="4" t="str">
        <f>HYPERLINK(F658)</f>
        <v>https://jobseq.eqsuite.com/JobPost/View/6616a6fedb4a130ea1b7354d/host-hostess-macayo-s-mexican-food?lic=2040&amp;uid=36986</v>
      </c>
    </row>
    <row r="659" spans="1:7" ht="20.100000000000001" customHeight="1" x14ac:dyDescent="0.25">
      <c r="A659" s="6">
        <v>45378</v>
      </c>
      <c r="B659" s="3" t="s">
        <v>1970</v>
      </c>
      <c r="C659" s="3" t="s">
        <v>1971</v>
      </c>
      <c r="D659" s="3" t="s">
        <v>13</v>
      </c>
      <c r="E659" s="3" t="s">
        <v>1972</v>
      </c>
      <c r="F659" s="3" t="s">
        <v>1973</v>
      </c>
      <c r="G659" s="4" t="str">
        <f>HYPERLINK(F659)</f>
        <v>https://jobseq.eqsuite.com/JobPost/View/6616aa89db4a130ea1bd1dca/entry-level-insurance-sales?lic=2040&amp;uid=36986</v>
      </c>
    </row>
    <row r="660" spans="1:7" ht="20.100000000000001" customHeight="1" x14ac:dyDescent="0.25">
      <c r="A660" s="6">
        <v>45378</v>
      </c>
      <c r="B660" s="3" t="s">
        <v>1974</v>
      </c>
      <c r="C660" s="3" t="s">
        <v>1032</v>
      </c>
      <c r="D660" s="3" t="s">
        <v>1102</v>
      </c>
      <c r="E660" s="3" t="s">
        <v>278</v>
      </c>
      <c r="F660" s="3" t="s">
        <v>1975</v>
      </c>
      <c r="G660" s="4" t="str">
        <f>HYPERLINK(F660)</f>
        <v>https://jobseq.eqsuite.com/JobPost/View/6616ab2adb4a130ea1be39c6/bus-driver-full-time-sy24-25?lic=2040&amp;uid=36986</v>
      </c>
    </row>
    <row r="661" spans="1:7" ht="20.100000000000001" customHeight="1" x14ac:dyDescent="0.25">
      <c r="A661" s="6">
        <v>45378</v>
      </c>
      <c r="B661" s="3" t="s">
        <v>1976</v>
      </c>
      <c r="C661" s="3" t="s">
        <v>94</v>
      </c>
      <c r="D661" s="3" t="s">
        <v>513</v>
      </c>
      <c r="E661" s="3" t="s">
        <v>514</v>
      </c>
      <c r="F661" s="3" t="s">
        <v>1977</v>
      </c>
      <c r="G661" s="4" t="str">
        <f>HYPERLINK(F661)</f>
        <v>https://jobseq.eqsuite.com/JobPost/View/660514db9b7d510f8cb72cac/2024-25-sy-winter-wrestling-frosh-boys?lic=2040&amp;uid=36986</v>
      </c>
    </row>
    <row r="662" spans="1:7" ht="20.100000000000001" customHeight="1" x14ac:dyDescent="0.25">
      <c r="A662" s="6">
        <v>45378</v>
      </c>
      <c r="B662" s="3" t="s">
        <v>1978</v>
      </c>
      <c r="C662" s="3" t="s">
        <v>1979</v>
      </c>
      <c r="D662" s="3" t="s">
        <v>23</v>
      </c>
      <c r="E662" s="3" t="s">
        <v>891</v>
      </c>
      <c r="F662" s="3" t="s">
        <v>1980</v>
      </c>
      <c r="G662" s="4" t="str">
        <f>HYPERLINK(F662)</f>
        <v>https://jobseq.eqsuite.com/JobPost/View/6616aa78db4a130ea1bcfdd3/weekend-overnights-certified-personal-caregivers?lic=2040&amp;uid=36986</v>
      </c>
    </row>
    <row r="663" spans="1:7" ht="20.100000000000001" customHeight="1" x14ac:dyDescent="0.25">
      <c r="A663" s="6">
        <v>45378</v>
      </c>
      <c r="B663" s="3" t="s">
        <v>1981</v>
      </c>
      <c r="C663" s="3" t="s">
        <v>1678</v>
      </c>
      <c r="D663" s="3" t="s">
        <v>486</v>
      </c>
      <c r="E663" s="3" t="s">
        <v>1982</v>
      </c>
      <c r="F663" s="3" t="s">
        <v>1983</v>
      </c>
      <c r="G663" s="4" t="str">
        <f>HYPERLINK(F663)</f>
        <v>https://jobseq.eqsuite.com/JobPost/View/6616aaa4db4a130ea1bd4cf2/accounts-payable-specialist?lic=2040&amp;uid=36986</v>
      </c>
    </row>
    <row r="664" spans="1:7" ht="20.100000000000001" customHeight="1" x14ac:dyDescent="0.25">
      <c r="A664" s="6">
        <v>45378</v>
      </c>
      <c r="B664" s="3" t="s">
        <v>1984</v>
      </c>
      <c r="C664" s="3" t="s">
        <v>94</v>
      </c>
      <c r="D664" s="3" t="s">
        <v>513</v>
      </c>
      <c r="E664" s="3" t="s">
        <v>514</v>
      </c>
      <c r="F664" s="3" t="s">
        <v>1985</v>
      </c>
      <c r="G664" s="4" t="str">
        <f>HYPERLINK(F664)</f>
        <v>https://jobseq.eqsuite.com/JobPost/View/660514db7318e9191c638d4a/2024-25-sy-winter-soccer-frosh-girls?lic=2040&amp;uid=36986</v>
      </c>
    </row>
    <row r="665" spans="1:7" ht="20.100000000000001" customHeight="1" x14ac:dyDescent="0.25">
      <c r="A665" s="6">
        <v>45378</v>
      </c>
      <c r="B665" s="3" t="s">
        <v>1986</v>
      </c>
      <c r="C665" s="3" t="s">
        <v>1729</v>
      </c>
      <c r="D665" s="3" t="s">
        <v>1730</v>
      </c>
      <c r="E665" s="3" t="s">
        <v>47</v>
      </c>
      <c r="F665" s="3" t="s">
        <v>1987</v>
      </c>
      <c r="G665" s="4" t="str">
        <f>HYPERLINK(F665)</f>
        <v>https://jobseq.eqsuite.com/JobPost/View/6616aa26db4a130ea1bc6f1f/maintenance-helper-1?lic=2040&amp;uid=36986</v>
      </c>
    </row>
    <row r="666" spans="1:7" ht="20.100000000000001" customHeight="1" x14ac:dyDescent="0.25">
      <c r="A666" s="6">
        <v>45378</v>
      </c>
      <c r="B666" s="3" t="s">
        <v>1988</v>
      </c>
      <c r="C666" s="3" t="s">
        <v>153</v>
      </c>
      <c r="D666" s="3" t="s">
        <v>154</v>
      </c>
      <c r="E666" s="3" t="s">
        <v>155</v>
      </c>
      <c r="F666" s="3" t="s">
        <v>1989</v>
      </c>
      <c r="G666" s="4" t="str">
        <f>HYPERLINK(F666)</f>
        <v>https://jobseq.eqsuite.com/JobPost/View/6604a2949b7d5008180b29e0/water-resources-operator-i-collections?lic=2040&amp;uid=36986</v>
      </c>
    </row>
    <row r="667" spans="1:7" ht="20.100000000000001" customHeight="1" x14ac:dyDescent="0.25">
      <c r="A667" s="6">
        <v>45377</v>
      </c>
      <c r="B667" s="3" t="s">
        <v>1990</v>
      </c>
      <c r="C667" s="3" t="s">
        <v>1991</v>
      </c>
      <c r="D667" s="3" t="s">
        <v>242</v>
      </c>
      <c r="E667" s="3" t="s">
        <v>43</v>
      </c>
      <c r="F667" s="3" t="s">
        <v>1992</v>
      </c>
      <c r="G667" s="4" t="str">
        <f>HYPERLINK(F667)</f>
        <v>https://jobseq.eqsuite.com/JobPost/View/66145be79b7d510f8cbe1c30/delivery-driver-non-cdl?lic=2040&amp;uid=36986</v>
      </c>
    </row>
    <row r="668" spans="1:7" ht="20.100000000000001" customHeight="1" x14ac:dyDescent="0.25">
      <c r="A668" s="6">
        <v>45377</v>
      </c>
      <c r="B668" s="3" t="s">
        <v>1993</v>
      </c>
      <c r="C668" s="3" t="s">
        <v>1994</v>
      </c>
      <c r="D668" s="3" t="s">
        <v>449</v>
      </c>
      <c r="E668" s="3" t="s">
        <v>76</v>
      </c>
      <c r="F668" s="3" t="s">
        <v>1995</v>
      </c>
      <c r="G668" s="4" t="str">
        <f>HYPERLINK(F668)</f>
        <v>https://jobseq.eqsuite.com/JobPost/View/661956ab9b7d50057c24933c/housekeeping-supervisor?lic=2040&amp;uid=36986</v>
      </c>
    </row>
    <row r="669" spans="1:7" ht="20.100000000000001" customHeight="1" x14ac:dyDescent="0.25">
      <c r="A669" s="6">
        <v>45377</v>
      </c>
      <c r="B669" s="3" t="s">
        <v>1996</v>
      </c>
      <c r="C669" s="3" t="s">
        <v>1997</v>
      </c>
      <c r="D669" s="3" t="s">
        <v>182</v>
      </c>
      <c r="E669" s="3" t="s">
        <v>246</v>
      </c>
      <c r="F669" s="3" t="s">
        <v>1998</v>
      </c>
      <c r="G669" s="4" t="str">
        <f>HYPERLINK(F669)</f>
        <v>https://jobseq.eqsuite.com/JobPost/View/6616a7aedb4a130ea1b82a1e/material-handling-operator?lic=2040&amp;uid=36986</v>
      </c>
    </row>
    <row r="670" spans="1:7" ht="20.100000000000001" customHeight="1" x14ac:dyDescent="0.25">
      <c r="A670" s="6">
        <v>45377</v>
      </c>
      <c r="B670" s="3" t="s">
        <v>1799</v>
      </c>
      <c r="C670" s="3" t="s">
        <v>1800</v>
      </c>
      <c r="D670" s="3" t="s">
        <v>13</v>
      </c>
      <c r="E670" s="3" t="s">
        <v>137</v>
      </c>
      <c r="F670" s="3" t="s">
        <v>1999</v>
      </c>
      <c r="G670" s="4" t="str">
        <f>HYPERLINK(F670)</f>
        <v>https://jobseq.eqsuite.com/JobPost/View/6606b7199b7d5008180c3ead/delivery-specialist?lic=2040&amp;uid=36986</v>
      </c>
    </row>
    <row r="671" spans="1:7" ht="20.100000000000001" customHeight="1" x14ac:dyDescent="0.25">
      <c r="A671" s="6">
        <v>45377</v>
      </c>
      <c r="B671" s="3" t="s">
        <v>2000</v>
      </c>
      <c r="C671" s="3" t="s">
        <v>1032</v>
      </c>
      <c r="D671" s="3" t="s">
        <v>1102</v>
      </c>
      <c r="E671" s="3" t="s">
        <v>704</v>
      </c>
      <c r="F671" s="3" t="s">
        <v>2001</v>
      </c>
      <c r="G671" s="4" t="str">
        <f>HYPERLINK(F671)</f>
        <v>https://jobseq.eqsuite.com/JobPost/View/6616aae7db4a130ea1bdc49e/7th-grade-math-teacher-2024-25-school-year-avondale-middle-school?lic=2040&amp;uid=36986</v>
      </c>
    </row>
    <row r="672" spans="1:7" ht="20.100000000000001" customHeight="1" x14ac:dyDescent="0.25">
      <c r="A672" s="6">
        <v>45377</v>
      </c>
      <c r="B672" s="3" t="s">
        <v>2002</v>
      </c>
      <c r="C672" s="3" t="s">
        <v>241</v>
      </c>
      <c r="D672" s="3" t="s">
        <v>242</v>
      </c>
      <c r="E672" s="3" t="s">
        <v>282</v>
      </c>
      <c r="F672" s="3" t="s">
        <v>2003</v>
      </c>
      <c r="G672" s="4" t="str">
        <f>HYPERLINK(F672)</f>
        <v>https://jobseq.eqsuite.com/JobPost/View/6603cb6e9b7d510f8cb68a8a/outbound-operations-manager?lic=2040&amp;uid=36986</v>
      </c>
    </row>
    <row r="673" spans="1:7" ht="20.100000000000001" customHeight="1" x14ac:dyDescent="0.25">
      <c r="A673" s="6">
        <v>45377</v>
      </c>
      <c r="B673" s="3" t="s">
        <v>2004</v>
      </c>
      <c r="C673" s="3" t="s">
        <v>1641</v>
      </c>
      <c r="D673" s="3" t="s">
        <v>2005</v>
      </c>
      <c r="E673" s="3" t="s">
        <v>698</v>
      </c>
      <c r="F673" s="3" t="s">
        <v>2006</v>
      </c>
      <c r="G673" s="4" t="str">
        <f>HYPERLINK(F673)</f>
        <v>https://jobseq.eqsuite.com/JobPost/View/6616aa40db4a130ea1bc9cfe/title-specialist-i-manheim?lic=2040&amp;uid=36986</v>
      </c>
    </row>
    <row r="674" spans="1:7" ht="20.100000000000001" customHeight="1" x14ac:dyDescent="0.25">
      <c r="A674" s="6">
        <v>45377</v>
      </c>
      <c r="B674" s="3" t="s">
        <v>2007</v>
      </c>
      <c r="C674" s="3" t="s">
        <v>94</v>
      </c>
      <c r="D674" s="3" t="s">
        <v>513</v>
      </c>
      <c r="E674" s="3" t="s">
        <v>514</v>
      </c>
      <c r="F674" s="3" t="s">
        <v>2008</v>
      </c>
      <c r="G674" s="4" t="str">
        <f>HYPERLINK(F674)</f>
        <v>https://jobseq.eqsuite.com/JobPost/View/6603c4e77792540528517d0e/2024-25-sy-winter-wrestling-jv-boys?lic=2040&amp;uid=36986</v>
      </c>
    </row>
    <row r="675" spans="1:7" ht="20.100000000000001" customHeight="1" x14ac:dyDescent="0.25">
      <c r="A675" s="6">
        <v>45377</v>
      </c>
      <c r="B675" s="3" t="s">
        <v>2009</v>
      </c>
      <c r="C675" s="3" t="s">
        <v>850</v>
      </c>
      <c r="D675" s="3" t="s">
        <v>2010</v>
      </c>
      <c r="E675" s="3" t="s">
        <v>87</v>
      </c>
      <c r="F675" s="3" t="s">
        <v>2011</v>
      </c>
      <c r="G675" s="4" t="str">
        <f>HYPERLINK(F675)</f>
        <v>https://jobseq.eqsuite.com/JobPost/View/6616a8e2db4a130ea1ba3c40/experienced-production-assembly-team-member-in-goodyear-az?lic=2040&amp;uid=36986</v>
      </c>
    </row>
    <row r="676" spans="1:7" ht="20.100000000000001" customHeight="1" x14ac:dyDescent="0.25">
      <c r="A676" s="6">
        <v>45377</v>
      </c>
      <c r="B676" s="3" t="s">
        <v>2012</v>
      </c>
      <c r="C676" s="3" t="s">
        <v>2013</v>
      </c>
      <c r="D676" s="3" t="s">
        <v>242</v>
      </c>
      <c r="E676" s="3" t="s">
        <v>229</v>
      </c>
      <c r="F676" s="3" t="s">
        <v>2014</v>
      </c>
      <c r="G676" s="4" t="str">
        <f>HYPERLINK(F676)</f>
        <v>https://jobseq.eqsuite.com/JobPost/View/6616aa17db4a130ea1bc5402/toddler-preschool-teachers?lic=2040&amp;uid=36986</v>
      </c>
    </row>
    <row r="677" spans="1:7" ht="20.100000000000001" customHeight="1" x14ac:dyDescent="0.25">
      <c r="A677" s="6">
        <v>45377</v>
      </c>
      <c r="B677" s="3" t="s">
        <v>2015</v>
      </c>
      <c r="C677" s="3" t="s">
        <v>94</v>
      </c>
      <c r="D677" s="3" t="s">
        <v>513</v>
      </c>
      <c r="E677" s="3" t="s">
        <v>514</v>
      </c>
      <c r="F677" s="3" t="s">
        <v>2016</v>
      </c>
      <c r="G677" s="4" t="str">
        <f>HYPERLINK(F677)</f>
        <v>https://jobseq.eqsuite.com/JobPost/View/6603c4e79b7d510f8cb68479/2024-25-sy-winter-soccer-jv-girls?lic=2040&amp;uid=36986</v>
      </c>
    </row>
    <row r="678" spans="1:7" ht="20.100000000000001" customHeight="1" x14ac:dyDescent="0.25">
      <c r="A678" s="6">
        <v>45377</v>
      </c>
      <c r="B678" s="3" t="s">
        <v>1197</v>
      </c>
      <c r="C678" s="3" t="s">
        <v>639</v>
      </c>
      <c r="D678" s="3" t="s">
        <v>42</v>
      </c>
      <c r="E678" s="3" t="s">
        <v>87</v>
      </c>
      <c r="F678" s="3" t="s">
        <v>2017</v>
      </c>
      <c r="G678" s="4" t="str">
        <f>HYPERLINK(F678)</f>
        <v>https://jobseq.eqsuite.com/JobPost/View/6603943b9b7d510f8cb66b02/warehouse-supervisor?lic=2040&amp;uid=36986</v>
      </c>
    </row>
    <row r="679" spans="1:7" ht="20.100000000000001" customHeight="1" x14ac:dyDescent="0.25">
      <c r="A679" s="6">
        <v>45377</v>
      </c>
      <c r="B679" s="3" t="s">
        <v>2018</v>
      </c>
      <c r="C679" s="3" t="s">
        <v>223</v>
      </c>
      <c r="D679" s="3" t="s">
        <v>224</v>
      </c>
      <c r="E679" s="3" t="s">
        <v>514</v>
      </c>
      <c r="F679" s="3" t="s">
        <v>2019</v>
      </c>
      <c r="G679" s="4" t="str">
        <f>HYPERLINK(F679)</f>
        <v>https://jobseq.eqsuite.com/JobPost/View/660673e77318e9191c63d124/jv-head-spiritline-dance-coach-youngker-high-school?lic=2040&amp;uid=36986</v>
      </c>
    </row>
    <row r="680" spans="1:7" ht="20.100000000000001" customHeight="1" x14ac:dyDescent="0.25">
      <c r="A680" s="6">
        <v>45377</v>
      </c>
      <c r="B680" s="3" t="s">
        <v>2020</v>
      </c>
      <c r="C680" s="3" t="s">
        <v>877</v>
      </c>
      <c r="D680" s="3" t="s">
        <v>37</v>
      </c>
      <c r="E680" s="3" t="s">
        <v>1066</v>
      </c>
      <c r="F680" s="3" t="s">
        <v>2021</v>
      </c>
      <c r="G680" s="4" t="str">
        <f>HYPERLINK(F680)</f>
        <v>https://jobseq.eqsuite.com/JobPost/View/6602dac09b7d510f8cb6252f/refrigeration-mechanic?lic=2040&amp;uid=36986</v>
      </c>
    </row>
    <row r="681" spans="1:7" ht="20.100000000000001" customHeight="1" x14ac:dyDescent="0.25">
      <c r="A681" s="6">
        <v>45377</v>
      </c>
      <c r="B681" s="3" t="s">
        <v>1883</v>
      </c>
      <c r="C681" s="3" t="s">
        <v>338</v>
      </c>
      <c r="D681" s="3" t="s">
        <v>339</v>
      </c>
      <c r="E681" s="3" t="s">
        <v>47</v>
      </c>
      <c r="F681" s="3" t="s">
        <v>2022</v>
      </c>
      <c r="G681" s="4" t="str">
        <f>HYPERLINK(F681)</f>
        <v>https://jobseq.eqsuite.com/JobPost/View/66043d3a779254052851b949/student-services-technician?lic=2040&amp;uid=36986</v>
      </c>
    </row>
    <row r="682" spans="1:7" ht="20.100000000000001" customHeight="1" x14ac:dyDescent="0.25">
      <c r="A682" s="6">
        <v>45377</v>
      </c>
      <c r="B682" s="3" t="s">
        <v>2023</v>
      </c>
      <c r="C682" s="3" t="s">
        <v>94</v>
      </c>
      <c r="D682" s="3" t="s">
        <v>513</v>
      </c>
      <c r="E682" s="3" t="s">
        <v>514</v>
      </c>
      <c r="F682" s="3" t="s">
        <v>2024</v>
      </c>
      <c r="G682" s="4" t="str">
        <f>HYPERLINK(F682)</f>
        <v>https://jobseq.eqsuite.com/JobPost/View/6603c4e77792540528517d0a/2024-25-sy-winter-soccer-frosh-boys?lic=2040&amp;uid=36986</v>
      </c>
    </row>
    <row r="683" spans="1:7" ht="20.100000000000001" customHeight="1" x14ac:dyDescent="0.25">
      <c r="A683" s="6">
        <v>45377</v>
      </c>
      <c r="B683" s="3" t="s">
        <v>1599</v>
      </c>
      <c r="C683" s="3" t="s">
        <v>591</v>
      </c>
      <c r="D683" s="3" t="s">
        <v>592</v>
      </c>
      <c r="E683" s="3" t="s">
        <v>1600</v>
      </c>
      <c r="F683" s="3" t="s">
        <v>2025</v>
      </c>
      <c r="G683" s="4" t="str">
        <f>HYPERLINK(F683)</f>
        <v>https://jobseq.eqsuite.com/JobPost/View/6616a6ecdb4a130ea1b71782/benefits-specialist?lic=2040&amp;uid=36986</v>
      </c>
    </row>
    <row r="684" spans="1:7" ht="20.100000000000001" customHeight="1" x14ac:dyDescent="0.25">
      <c r="A684" s="6">
        <v>45377</v>
      </c>
      <c r="B684" s="3" t="s">
        <v>2026</v>
      </c>
      <c r="C684" s="3" t="s">
        <v>1733</v>
      </c>
      <c r="D684" s="3" t="s">
        <v>242</v>
      </c>
      <c r="E684" s="3" t="s">
        <v>995</v>
      </c>
      <c r="F684" s="3" t="s">
        <v>2027</v>
      </c>
      <c r="G684" s="4" t="str">
        <f>HYPERLINK(F684)</f>
        <v>https://jobseq.eqsuite.com/JobPost/View/66200b7db268886ae12a34ed/assistant-director-of-nursing-adon?lic=2040&amp;uid=36986</v>
      </c>
    </row>
    <row r="685" spans="1:7" ht="20.100000000000001" customHeight="1" x14ac:dyDescent="0.25">
      <c r="A685" s="6">
        <v>45377</v>
      </c>
      <c r="B685" s="3" t="s">
        <v>2028</v>
      </c>
      <c r="C685" s="3" t="s">
        <v>381</v>
      </c>
      <c r="D685" s="3" t="s">
        <v>18</v>
      </c>
      <c r="E685" s="3" t="s">
        <v>2029</v>
      </c>
      <c r="F685" s="3" t="s">
        <v>2030</v>
      </c>
      <c r="G685" s="4" t="str">
        <f>HYPERLINK(F685)</f>
        <v>https://jobseq.eqsuite.com/JobPost/View/660550349b7d5008180b9504/processing-technician-27-25-hr?lic=2040&amp;uid=36986</v>
      </c>
    </row>
    <row r="686" spans="1:7" ht="20.100000000000001" customHeight="1" x14ac:dyDescent="0.25">
      <c r="A686" s="6">
        <v>45377</v>
      </c>
      <c r="B686" s="3" t="s">
        <v>2031</v>
      </c>
      <c r="C686" s="3" t="s">
        <v>2032</v>
      </c>
      <c r="D686" s="3" t="s">
        <v>2033</v>
      </c>
      <c r="E686" s="3" t="s">
        <v>111</v>
      </c>
      <c r="F686" s="3" t="s">
        <v>2034</v>
      </c>
      <c r="G686" s="4" t="str">
        <f>HYPERLINK(F686)</f>
        <v>https://jobseq.eqsuite.com/JobPost/View/6603f5a69b7d510f8cb69f1a/campus-life-advisor?lic=2040&amp;uid=36986</v>
      </c>
    </row>
    <row r="687" spans="1:7" ht="20.100000000000001" customHeight="1" x14ac:dyDescent="0.25">
      <c r="A687" s="6">
        <v>45377</v>
      </c>
      <c r="B687" s="3" t="s">
        <v>2035</v>
      </c>
      <c r="C687" s="3" t="s">
        <v>300</v>
      </c>
      <c r="D687" s="3" t="s">
        <v>13</v>
      </c>
      <c r="E687" s="3" t="s">
        <v>692</v>
      </c>
      <c r="F687" s="3" t="s">
        <v>2036</v>
      </c>
      <c r="G687" s="4" t="str">
        <f>HYPERLINK(F687)</f>
        <v>https://jobseq.eqsuite.com/JobPost/View/6603d9a39b7d510f8cb6934d/administrative-assistant-to-chief-academic-officer?lic=2040&amp;uid=36986</v>
      </c>
    </row>
    <row r="688" spans="1:7" ht="20.100000000000001" customHeight="1" x14ac:dyDescent="0.25">
      <c r="A688" s="6">
        <v>45377</v>
      </c>
      <c r="B688" s="3" t="s">
        <v>2037</v>
      </c>
      <c r="C688" s="3" t="s">
        <v>534</v>
      </c>
      <c r="D688" s="3" t="s">
        <v>2038</v>
      </c>
      <c r="E688" s="3" t="s">
        <v>1628</v>
      </c>
      <c r="F688" s="3" t="s">
        <v>2039</v>
      </c>
      <c r="G688" s="4" t="str">
        <f>HYPERLINK(F688)</f>
        <v>https://jobseq.eqsuite.com/JobPost/View/6616a952db4a130ea1bb006d/lending-coordinator?lic=2040&amp;uid=36986</v>
      </c>
    </row>
    <row r="689" spans="1:7" ht="20.100000000000001" customHeight="1" x14ac:dyDescent="0.25">
      <c r="A689" s="6">
        <v>45377</v>
      </c>
      <c r="B689" s="3" t="s">
        <v>2040</v>
      </c>
      <c r="C689" s="3" t="s">
        <v>94</v>
      </c>
      <c r="D689" s="3" t="s">
        <v>513</v>
      </c>
      <c r="E689" s="3" t="s">
        <v>514</v>
      </c>
      <c r="F689" s="3" t="s">
        <v>2041</v>
      </c>
      <c r="G689" s="4" t="str">
        <f>HYPERLINK(F689)</f>
        <v>https://jobseq.eqsuite.com/JobPost/View/6603c4e79b7d5008180ab8d4/2024-25-sy-winter-soccer-jv-boys?lic=2040&amp;uid=36986</v>
      </c>
    </row>
    <row r="690" spans="1:7" ht="20.100000000000001" customHeight="1" x14ac:dyDescent="0.25">
      <c r="A690" s="6">
        <v>45377</v>
      </c>
      <c r="B690" s="3" t="s">
        <v>2042</v>
      </c>
      <c r="C690" s="3" t="s">
        <v>2043</v>
      </c>
      <c r="D690" s="3" t="s">
        <v>18</v>
      </c>
      <c r="E690" s="3" t="s">
        <v>30</v>
      </c>
      <c r="F690" s="3" t="s">
        <v>2044</v>
      </c>
      <c r="G690" s="4" t="str">
        <f>HYPERLINK(F690)</f>
        <v>https://jobseq.eqsuite.com/JobPost/View/66032ee89b7d510f8cb6427d/08829-inside-sales?lic=2040&amp;uid=36986</v>
      </c>
    </row>
    <row r="691" spans="1:7" ht="20.100000000000001" customHeight="1" x14ac:dyDescent="0.25">
      <c r="A691" s="6">
        <v>45377</v>
      </c>
      <c r="B691" s="3" t="s">
        <v>2045</v>
      </c>
      <c r="C691" s="3" t="s">
        <v>2046</v>
      </c>
      <c r="D691" s="3" t="s">
        <v>486</v>
      </c>
      <c r="E691" s="3" t="s">
        <v>729</v>
      </c>
      <c r="F691" s="3" t="s">
        <v>2047</v>
      </c>
      <c r="G691" s="4" t="str">
        <f>HYPERLINK(F691)</f>
        <v>https://jobseq.eqsuite.com/JobPost/View/6616aacbdb4a130ea1bd927d/continuous-improvement-manager?lic=2040&amp;uid=36986</v>
      </c>
    </row>
    <row r="692" spans="1:7" ht="20.100000000000001" customHeight="1" x14ac:dyDescent="0.25">
      <c r="A692" s="6">
        <v>45377</v>
      </c>
      <c r="B692" s="3" t="s">
        <v>2048</v>
      </c>
      <c r="C692" s="3" t="s">
        <v>94</v>
      </c>
      <c r="D692" s="3" t="s">
        <v>513</v>
      </c>
      <c r="E692" s="3" t="s">
        <v>168</v>
      </c>
      <c r="F692" s="3" t="s">
        <v>2049</v>
      </c>
      <c r="G692" s="4" t="str">
        <f>HYPERLINK(F692)</f>
        <v>https://jobseq.eqsuite.com/JobPost/View/6603c4e77792540528517d04/24-25-sy-teacher-music-cc-1464?lic=2040&amp;uid=36986</v>
      </c>
    </row>
    <row r="693" spans="1:7" ht="20.100000000000001" customHeight="1" x14ac:dyDescent="0.25">
      <c r="A693" s="6">
        <v>45377</v>
      </c>
      <c r="B693" s="3" t="s">
        <v>2050</v>
      </c>
      <c r="C693" s="3" t="s">
        <v>94</v>
      </c>
      <c r="D693" s="3" t="s">
        <v>513</v>
      </c>
      <c r="E693" s="3" t="s">
        <v>514</v>
      </c>
      <c r="F693" s="3" t="s">
        <v>2051</v>
      </c>
      <c r="G693" s="4" t="str">
        <f>HYPERLINK(F693)</f>
        <v>https://jobseq.eqsuite.com/JobPost/View/6603c4e79b7d510f8cb68470/2024-25-sy-spring-tennis-varsity-jv-boys?lic=2040&amp;uid=36986</v>
      </c>
    </row>
    <row r="694" spans="1:7" ht="20.100000000000001" customHeight="1" x14ac:dyDescent="0.25">
      <c r="A694" s="6">
        <v>45377</v>
      </c>
      <c r="B694" s="3" t="s">
        <v>542</v>
      </c>
      <c r="C694" s="3" t="s">
        <v>591</v>
      </c>
      <c r="D694" s="3" t="s">
        <v>592</v>
      </c>
      <c r="E694" s="3" t="s">
        <v>543</v>
      </c>
      <c r="F694" s="3" t="s">
        <v>2052</v>
      </c>
      <c r="G694" s="4" t="str">
        <f>HYPERLINK(F694)</f>
        <v>https://jobseq.eqsuite.com/JobPost/View/6616a6f9db4a130ea1b72e2f/employee-relations-specialist?lic=2040&amp;uid=36986</v>
      </c>
    </row>
    <row r="695" spans="1:7" ht="20.100000000000001" customHeight="1" x14ac:dyDescent="0.25">
      <c r="A695" s="6">
        <v>45377</v>
      </c>
      <c r="B695" s="3" t="s">
        <v>2053</v>
      </c>
      <c r="C695" s="3" t="s">
        <v>181</v>
      </c>
      <c r="D695" s="3" t="s">
        <v>182</v>
      </c>
      <c r="E695" s="3" t="s">
        <v>2054</v>
      </c>
      <c r="F695" s="3" t="s">
        <v>2055</v>
      </c>
      <c r="G695" s="4" t="str">
        <f>HYPERLINK(F695)</f>
        <v>https://jobseq.eqsuite.com/JobPost/View/66035ed377925405285152e8/chief-of-police?lic=2040&amp;uid=36986</v>
      </c>
    </row>
    <row r="696" spans="1:7" ht="20.100000000000001" customHeight="1" x14ac:dyDescent="0.25">
      <c r="A696" s="6">
        <v>45376</v>
      </c>
      <c r="B696" s="3" t="s">
        <v>2057</v>
      </c>
      <c r="C696" s="3" t="s">
        <v>639</v>
      </c>
      <c r="D696" s="3" t="s">
        <v>42</v>
      </c>
      <c r="E696" s="3" t="s">
        <v>2058</v>
      </c>
      <c r="F696" s="3" t="s">
        <v>2059</v>
      </c>
      <c r="G696" s="4" t="str">
        <f>HYPERLINK(F696)</f>
        <v>https://jobseq.eqsuite.com/JobPost/View/6602434c779254052850a865/accounting-supervisor-trainee?lic=2040&amp;uid=36986</v>
      </c>
    </row>
    <row r="697" spans="1:7" ht="20.100000000000001" customHeight="1" x14ac:dyDescent="0.25">
      <c r="A697" s="6">
        <v>45376</v>
      </c>
      <c r="B697" s="3" t="s">
        <v>2060</v>
      </c>
      <c r="C697" s="3" t="s">
        <v>158</v>
      </c>
      <c r="D697" s="3" t="s">
        <v>159</v>
      </c>
      <c r="E697" s="3" t="s">
        <v>168</v>
      </c>
      <c r="F697" s="3" t="s">
        <v>2061</v>
      </c>
      <c r="G697" s="4" t="str">
        <f>HYPERLINK(F697)</f>
        <v>https://jobseq.eqsuite.com/JobPost/View/660670829b7d510f8cb7e8e0/1st-grade-teacher?lic=2040&amp;uid=36986</v>
      </c>
    </row>
    <row r="698" spans="1:7" ht="20.100000000000001" customHeight="1" x14ac:dyDescent="0.25">
      <c r="A698" s="6">
        <v>45376</v>
      </c>
      <c r="B698" s="3" t="s">
        <v>2062</v>
      </c>
      <c r="C698" s="3" t="s">
        <v>143</v>
      </c>
      <c r="D698" s="3" t="s">
        <v>144</v>
      </c>
      <c r="E698" s="3" t="s">
        <v>190</v>
      </c>
      <c r="F698" s="3" t="s">
        <v>2063</v>
      </c>
      <c r="G698" s="4" t="str">
        <f>HYPERLINK(F698)</f>
        <v>https://jobseq.eqsuite.com/JobPost/View/660673e6779254052852e624/23-24-sy-summer-camp-special-ed-resource-teacher?lic=2040&amp;uid=36986</v>
      </c>
    </row>
    <row r="699" spans="1:7" ht="20.100000000000001" customHeight="1" x14ac:dyDescent="0.25">
      <c r="A699" s="6">
        <v>45376</v>
      </c>
      <c r="B699" s="3" t="s">
        <v>2064</v>
      </c>
      <c r="C699" s="3" t="s">
        <v>346</v>
      </c>
      <c r="D699" s="3" t="s">
        <v>242</v>
      </c>
      <c r="E699" s="3" t="s">
        <v>120</v>
      </c>
      <c r="F699" s="3" t="s">
        <v>2065</v>
      </c>
      <c r="G699" s="4" t="str">
        <f>HYPERLINK(F699)</f>
        <v>https://jobseq.eqsuite.com/JobPost/View/660164e17792540528504de5/bcba-full-time-for-the-24-25-sy?lic=2040&amp;uid=36986</v>
      </c>
    </row>
    <row r="700" spans="1:7" ht="20.100000000000001" customHeight="1" x14ac:dyDescent="0.25">
      <c r="A700" s="6">
        <v>45376</v>
      </c>
      <c r="B700" s="3" t="s">
        <v>2066</v>
      </c>
      <c r="C700" s="3" t="s">
        <v>346</v>
      </c>
      <c r="D700" s="3" t="s">
        <v>23</v>
      </c>
      <c r="E700" s="3" t="s">
        <v>756</v>
      </c>
      <c r="F700" s="3" t="s">
        <v>2067</v>
      </c>
      <c r="G700" s="4" t="str">
        <f>HYPERLINK(F700)</f>
        <v>https://jobseq.eqsuite.com/JobPost/View/660164e19b7d510f8cb55a48/teacher-assistant?lic=2040&amp;uid=36986</v>
      </c>
    </row>
    <row r="701" spans="1:7" ht="20.100000000000001" customHeight="1" x14ac:dyDescent="0.25">
      <c r="A701" s="6">
        <v>45376</v>
      </c>
      <c r="B701" s="3" t="s">
        <v>2068</v>
      </c>
      <c r="C701" s="3" t="s">
        <v>2069</v>
      </c>
      <c r="D701" s="3" t="s">
        <v>2070</v>
      </c>
      <c r="E701" s="3" t="s">
        <v>2071</v>
      </c>
      <c r="F701" s="3" t="s">
        <v>2072</v>
      </c>
      <c r="G701" s="4" t="str">
        <f>HYPERLINK(F701)</f>
        <v>https://jobseq.eqsuite.com/JobPost/View/660185e99b7d510f8cb56b1a/dishwasher-dmo?lic=2040&amp;uid=36986</v>
      </c>
    </row>
    <row r="702" spans="1:7" ht="20.100000000000001" customHeight="1" x14ac:dyDescent="0.25">
      <c r="A702" s="6">
        <v>45376</v>
      </c>
      <c r="B702" s="3" t="s">
        <v>2073</v>
      </c>
      <c r="C702" s="3" t="s">
        <v>158</v>
      </c>
      <c r="D702" s="3" t="s">
        <v>159</v>
      </c>
      <c r="E702" s="3" t="s">
        <v>168</v>
      </c>
      <c r="F702" s="3" t="s">
        <v>2074</v>
      </c>
      <c r="G702" s="4" t="str">
        <f>HYPERLINK(F702)</f>
        <v>https://jobseq.eqsuite.com/JobPost/View/66067082779254052852e03a/physical-education-teacher-grades-k-8?lic=2040&amp;uid=36986</v>
      </c>
    </row>
    <row r="703" spans="1:7" ht="20.100000000000001" customHeight="1" x14ac:dyDescent="0.25">
      <c r="A703" s="6">
        <v>45376</v>
      </c>
      <c r="B703" s="3" t="s">
        <v>2075</v>
      </c>
      <c r="C703" s="3" t="s">
        <v>292</v>
      </c>
      <c r="D703" s="3" t="s">
        <v>37</v>
      </c>
      <c r="E703" s="3" t="s">
        <v>293</v>
      </c>
      <c r="F703" s="3" t="s">
        <v>2076</v>
      </c>
      <c r="G703" s="4" t="str">
        <f>HYPERLINK(F703)</f>
        <v>https://jobseq.eqsuite.com/JobPost/View/660248c77318e9191c6305d0/mow-crew-verrado-299-0666?lic=2040&amp;uid=36986</v>
      </c>
    </row>
    <row r="704" spans="1:7" ht="20.100000000000001" customHeight="1" x14ac:dyDescent="0.25">
      <c r="A704" s="6">
        <v>45376</v>
      </c>
      <c r="B704" s="3" t="s">
        <v>2077</v>
      </c>
      <c r="C704" s="3" t="s">
        <v>158</v>
      </c>
      <c r="D704" s="3" t="s">
        <v>159</v>
      </c>
      <c r="E704" s="3" t="s">
        <v>168</v>
      </c>
      <c r="F704" s="3" t="s">
        <v>2078</v>
      </c>
      <c r="G704" s="4" t="str">
        <f>HYPERLINK(F704)</f>
        <v>https://jobseq.eqsuite.com/JobPost/View/660670827318e9191c63cf2b/2nd-grade-teacher?lic=2040&amp;uid=36986</v>
      </c>
    </row>
    <row r="705" spans="1:7" ht="20.100000000000001" customHeight="1" x14ac:dyDescent="0.25">
      <c r="A705" s="6">
        <v>45376</v>
      </c>
      <c r="B705" s="3" t="s">
        <v>2079</v>
      </c>
      <c r="C705" s="3" t="s">
        <v>1931</v>
      </c>
      <c r="D705" s="3" t="s">
        <v>13</v>
      </c>
      <c r="E705" s="3" t="s">
        <v>80</v>
      </c>
      <c r="F705" s="3" t="s">
        <v>2080</v>
      </c>
      <c r="G705" s="4" t="str">
        <f>HYPERLINK(F705)</f>
        <v>https://jobseq.eqsuite.com/JobPost/View/6602decb9b7d5008180a5946/patient-coordinator-avondale-float?lic=2040&amp;uid=36986</v>
      </c>
    </row>
    <row r="706" spans="1:7" ht="20.100000000000001" customHeight="1" x14ac:dyDescent="0.25">
      <c r="A706" s="6">
        <v>45376</v>
      </c>
      <c r="B706" s="3" t="s">
        <v>2081</v>
      </c>
      <c r="C706" s="3" t="s">
        <v>2082</v>
      </c>
      <c r="D706" s="3" t="s">
        <v>37</v>
      </c>
      <c r="E706" s="3" t="s">
        <v>572</v>
      </c>
      <c r="F706" s="3" t="s">
        <v>2083</v>
      </c>
      <c r="G706" s="4" t="str">
        <f>HYPERLINK(F706)</f>
        <v>https://jobseq.eqsuite.com/JobPost/View/6602e07a9b7d5008180a5a1f/resort-maintenance-supervisor?lic=2040&amp;uid=36986</v>
      </c>
    </row>
    <row r="707" spans="1:7" ht="20.100000000000001" customHeight="1" x14ac:dyDescent="0.25">
      <c r="A707" s="6">
        <v>45376</v>
      </c>
      <c r="B707" s="3" t="s">
        <v>2084</v>
      </c>
      <c r="C707" s="3" t="s">
        <v>2085</v>
      </c>
      <c r="D707" s="3" t="s">
        <v>42</v>
      </c>
      <c r="E707" s="3" t="s">
        <v>2086</v>
      </c>
      <c r="F707" s="3" t="s">
        <v>2087</v>
      </c>
      <c r="G707" s="4" t="str">
        <f>HYPERLINK(F707)</f>
        <v>https://jobseq.eqsuite.com/JobPost/View/660453929b7d510f8cb6c657/design-consultant?lic=2040&amp;uid=36986</v>
      </c>
    </row>
    <row r="708" spans="1:7" ht="20.100000000000001" customHeight="1" x14ac:dyDescent="0.25">
      <c r="A708" s="6">
        <v>45376</v>
      </c>
      <c r="B708" s="3" t="s">
        <v>2088</v>
      </c>
      <c r="C708" s="3" t="s">
        <v>1971</v>
      </c>
      <c r="D708" s="3" t="s">
        <v>110</v>
      </c>
      <c r="E708" s="3" t="s">
        <v>2089</v>
      </c>
      <c r="F708" s="3" t="s">
        <v>2090</v>
      </c>
      <c r="G708" s="4" t="str">
        <f>HYPERLINK(F708)</f>
        <v>https://jobseq.eqsuite.com/JobPost/View/6616a9f2db4a130ea1bc1447/sales-team-leader?lic=2040&amp;uid=36986</v>
      </c>
    </row>
    <row r="709" spans="1:7" ht="20.100000000000001" customHeight="1" x14ac:dyDescent="0.25">
      <c r="A709" s="6">
        <v>45376</v>
      </c>
      <c r="B709" s="3" t="s">
        <v>2091</v>
      </c>
      <c r="C709" s="3" t="s">
        <v>2092</v>
      </c>
      <c r="D709" s="3" t="s">
        <v>8</v>
      </c>
      <c r="E709" s="3" t="s">
        <v>473</v>
      </c>
      <c r="F709" s="3" t="s">
        <v>2093</v>
      </c>
      <c r="G709" s="4" t="str">
        <f>HYPERLINK(F709)</f>
        <v>https://jobseq.eqsuite.com/JobPost/View/6617e04a77925405285b0f9a/food-service-worker-avondale-elementary-school-district?lic=2040&amp;uid=36986</v>
      </c>
    </row>
    <row r="710" spans="1:7" ht="20.100000000000001" customHeight="1" x14ac:dyDescent="0.25">
      <c r="A710" s="6">
        <v>45376</v>
      </c>
      <c r="B710" s="3" t="s">
        <v>2094</v>
      </c>
      <c r="C710" s="3" t="s">
        <v>471</v>
      </c>
      <c r="D710" s="3" t="s">
        <v>472</v>
      </c>
      <c r="E710" s="3" t="s">
        <v>473</v>
      </c>
      <c r="F710" s="3" t="s">
        <v>2095</v>
      </c>
      <c r="G710" s="4" t="str">
        <f>HYPERLINK(F710)</f>
        <v>https://jobseq.eqsuite.com/JobPost/View/660264709b7d50081809faad/cashier-cast-member?lic=2040&amp;uid=36986</v>
      </c>
    </row>
    <row r="711" spans="1:7" ht="20.100000000000001" customHeight="1" x14ac:dyDescent="0.25">
      <c r="A711" s="6">
        <v>45376</v>
      </c>
      <c r="B711" s="3" t="s">
        <v>2096</v>
      </c>
      <c r="C711" s="3" t="s">
        <v>123</v>
      </c>
      <c r="D711" s="3" t="s">
        <v>13</v>
      </c>
      <c r="E711" s="3" t="s">
        <v>343</v>
      </c>
      <c r="F711" s="3" t="s">
        <v>2097</v>
      </c>
      <c r="G711" s="4" t="str">
        <f>HYPERLINK(F711)</f>
        <v>https://jobseq.eqsuite.com/JobPost/View/6603bfd977925405285179d2/community-mortgage-bank-sales-consultants?lic=2040&amp;uid=36986</v>
      </c>
    </row>
    <row r="712" spans="1:7" ht="20.100000000000001" customHeight="1" x14ac:dyDescent="0.25">
      <c r="A712" s="6">
        <v>45375</v>
      </c>
      <c r="B712" s="3" t="s">
        <v>2098</v>
      </c>
      <c r="C712" s="3" t="s">
        <v>2099</v>
      </c>
      <c r="D712" s="3" t="s">
        <v>2100</v>
      </c>
      <c r="E712" s="3" t="s">
        <v>664</v>
      </c>
      <c r="F712" s="3" t="s">
        <v>2101</v>
      </c>
      <c r="G712" s="4" t="str">
        <f>HYPERLINK(F712)</f>
        <v>https://jobseq.eqsuite.com/JobPost/View/6602e69ac5413a68d0518ddf/pet-nutrition-ambassador?lic=2040&amp;uid=36986</v>
      </c>
    </row>
    <row r="713" spans="1:7" ht="20.100000000000001" customHeight="1" x14ac:dyDescent="0.25">
      <c r="A713" s="6">
        <v>45375</v>
      </c>
      <c r="B713" s="3" t="s">
        <v>2102</v>
      </c>
      <c r="C713" s="3" t="s">
        <v>346</v>
      </c>
      <c r="D713" s="3" t="s">
        <v>242</v>
      </c>
      <c r="E713" s="3" t="s">
        <v>120</v>
      </c>
      <c r="F713" s="3" t="s">
        <v>2103</v>
      </c>
      <c r="G713" s="4" t="str">
        <f>HYPERLINK(F713)</f>
        <v>https://jobseq.eqsuite.com/JobPost/View/660012a89b7d500818090c02/bcba-part-time?lic=2040&amp;uid=36986</v>
      </c>
    </row>
    <row r="714" spans="1:7" ht="20.100000000000001" customHeight="1" x14ac:dyDescent="0.25">
      <c r="A714" s="6">
        <v>45375</v>
      </c>
      <c r="B714" s="3" t="s">
        <v>2104</v>
      </c>
      <c r="C714" s="3" t="s">
        <v>2105</v>
      </c>
      <c r="D714" s="3" t="s">
        <v>2106</v>
      </c>
      <c r="E714" s="3" t="s">
        <v>414</v>
      </c>
      <c r="F714" s="3" t="s">
        <v>2107</v>
      </c>
      <c r="G714" s="4" t="str">
        <f>HYPERLINK(F714)</f>
        <v>https://jobseq.eqsuite.com/JobPost/View/6602e6a3c5413a68d0519d9e/outside-sales-manager-trainee?lic=2040&amp;uid=36986</v>
      </c>
    </row>
    <row r="715" spans="1:7" ht="20.100000000000001" customHeight="1" x14ac:dyDescent="0.25">
      <c r="A715" s="6">
        <v>45375</v>
      </c>
      <c r="B715" s="3" t="s">
        <v>2108</v>
      </c>
      <c r="C715" s="3" t="s">
        <v>1609</v>
      </c>
      <c r="D715" s="3" t="s">
        <v>2109</v>
      </c>
      <c r="E715" s="3" t="s">
        <v>229</v>
      </c>
      <c r="F715" s="3" t="s">
        <v>2110</v>
      </c>
      <c r="G715" s="4" t="str">
        <f>HYPERLINK(F715)</f>
        <v>https://jobseq.eqsuite.com/JobPost/View/6601ea839b7d50081809b93a/teachers-at-estrella-kindercare?lic=2040&amp;uid=36986</v>
      </c>
    </row>
    <row r="716" spans="1:7" ht="20.100000000000001" customHeight="1" x14ac:dyDescent="0.25">
      <c r="A716" s="6">
        <v>45375</v>
      </c>
      <c r="B716" s="3" t="s">
        <v>2111</v>
      </c>
      <c r="C716" s="3" t="s">
        <v>1609</v>
      </c>
      <c r="D716" s="3" t="s">
        <v>2112</v>
      </c>
      <c r="E716" s="3" t="s">
        <v>229</v>
      </c>
      <c r="F716" s="3" t="s">
        <v>2113</v>
      </c>
      <c r="G716" s="4" t="str">
        <f>HYPERLINK(F716)</f>
        <v>https://jobseq.eqsuite.com/JobPost/View/6601ea449b7d50081809b8f6/teachers-at-goodyear-kindercare?lic=2040&amp;uid=36986</v>
      </c>
    </row>
    <row r="717" spans="1:7" ht="20.100000000000001" customHeight="1" x14ac:dyDescent="0.25">
      <c r="A717" s="6">
        <v>45375</v>
      </c>
      <c r="B717" s="3" t="s">
        <v>2114</v>
      </c>
      <c r="C717" s="3" t="s">
        <v>2115</v>
      </c>
      <c r="D717" s="3" t="s">
        <v>2116</v>
      </c>
      <c r="E717" s="3" t="s">
        <v>87</v>
      </c>
      <c r="F717" s="3" t="s">
        <v>2117</v>
      </c>
      <c r="G717" s="4" t="str">
        <f>HYPERLINK(F717)</f>
        <v>https://jobseq.eqsuite.com/JobPost/View/6602e696c5413a68d051889e/cashier-merchandiser-stocker?lic=2040&amp;uid=36986</v>
      </c>
    </row>
    <row r="718" spans="1:7" ht="20.100000000000001" customHeight="1" x14ac:dyDescent="0.25">
      <c r="A718" s="6">
        <v>45375</v>
      </c>
      <c r="B718" s="3" t="s">
        <v>2118</v>
      </c>
      <c r="C718" s="3" t="s">
        <v>1748</v>
      </c>
      <c r="D718" s="3" t="s">
        <v>42</v>
      </c>
      <c r="E718" s="3" t="s">
        <v>246</v>
      </c>
      <c r="F718" s="3" t="s">
        <v>2119</v>
      </c>
      <c r="G718" s="4" t="str">
        <f>HYPERLINK(F718)</f>
        <v>https://jobseq.eqsuite.com/JobPost/View/660348f37792540528514a20/reach-operator-1st-shift?lic=2040&amp;uid=36986</v>
      </c>
    </row>
    <row r="719" spans="1:7" ht="20.100000000000001" customHeight="1" x14ac:dyDescent="0.25">
      <c r="A719" s="6">
        <v>45375</v>
      </c>
      <c r="B719" s="3" t="s">
        <v>2120</v>
      </c>
      <c r="C719" s="3" t="s">
        <v>2121</v>
      </c>
      <c r="D719" s="3" t="s">
        <v>18</v>
      </c>
      <c r="E719" s="3" t="s">
        <v>52</v>
      </c>
      <c r="F719" s="3" t="s">
        <v>2122</v>
      </c>
      <c r="G719" s="4" t="str">
        <f>HYPERLINK(F719)</f>
        <v>https://jobseq.eqsuite.com/JobPost/View/660074559b7d5008180925d9/facility-monitor?lic=2040&amp;uid=36986</v>
      </c>
    </row>
    <row r="720" spans="1:7" ht="20.100000000000001" customHeight="1" x14ac:dyDescent="0.25">
      <c r="A720" s="6">
        <v>45375</v>
      </c>
      <c r="B720" s="3" t="s">
        <v>2064</v>
      </c>
      <c r="C720" s="3" t="s">
        <v>346</v>
      </c>
      <c r="D720" s="3" t="s">
        <v>182</v>
      </c>
      <c r="E720" s="3" t="s">
        <v>111</v>
      </c>
      <c r="F720" s="3" t="s">
        <v>2123</v>
      </c>
      <c r="G720" s="4" t="str">
        <f>HYPERLINK(F720)</f>
        <v>https://jobseq.eqsuite.com/JobPost/View/660012a99b7d510f8cb4e0fd/bcba-full-time-for-the-24-25-sy?lic=2040&amp;uid=36986</v>
      </c>
    </row>
    <row r="721" spans="1:7" ht="20.100000000000001" customHeight="1" x14ac:dyDescent="0.25">
      <c r="A721" s="6">
        <v>45375</v>
      </c>
      <c r="B721" s="3" t="s">
        <v>2056</v>
      </c>
      <c r="C721" s="3" t="s">
        <v>1800</v>
      </c>
      <c r="D721" s="3" t="s">
        <v>75</v>
      </c>
      <c r="E721" s="3" t="s">
        <v>87</v>
      </c>
      <c r="F721" s="3" t="s">
        <v>2124</v>
      </c>
      <c r="G721" s="4" t="str">
        <f>HYPERLINK(F721)</f>
        <v>https://jobseq.eqsuite.com/JobPost/View/6602c0a69b7d5008180a49d2/parts-specialist?lic=2040&amp;uid=36986</v>
      </c>
    </row>
    <row r="722" spans="1:7" ht="20.100000000000001" customHeight="1" x14ac:dyDescent="0.25">
      <c r="A722" s="6">
        <v>45375</v>
      </c>
      <c r="B722" s="3" t="s">
        <v>2125</v>
      </c>
      <c r="C722" s="3" t="s">
        <v>69</v>
      </c>
      <c r="D722" s="3" t="s">
        <v>182</v>
      </c>
      <c r="E722" s="3" t="s">
        <v>1338</v>
      </c>
      <c r="F722" s="3" t="s">
        <v>2126</v>
      </c>
      <c r="G722" s="4" t="str">
        <f>HYPERLINK(F722)</f>
        <v>https://jobseq.eqsuite.com/JobPost/View/6600ac599b7d510f8cb51c3f/pharmacy-technician?lic=2040&amp;uid=36986</v>
      </c>
    </row>
    <row r="724" spans="1:7" ht="20.100000000000001" customHeight="1" x14ac:dyDescent="0.25">
      <c r="B724" s="1" t="s">
        <v>2127</v>
      </c>
    </row>
    <row r="725" spans="1:7" ht="20.100000000000001" customHeight="1" x14ac:dyDescent="0.25">
      <c r="B725" t="s">
        <v>2128</v>
      </c>
    </row>
    <row r="726" spans="1:7" ht="20.100000000000001" customHeight="1" x14ac:dyDescent="0.25">
      <c r="B726" t="s">
        <v>2129</v>
      </c>
    </row>
    <row r="727" spans="1:7" ht="20.100000000000001" customHeight="1" x14ac:dyDescent="0.25">
      <c r="B727" t="s">
        <v>2130</v>
      </c>
    </row>
    <row r="728" spans="1:7" ht="20.100000000000001" customHeight="1" x14ac:dyDescent="0.25">
      <c r="B728" t="s">
        <v>2131</v>
      </c>
    </row>
    <row r="729" spans="1:7" ht="20.100000000000001" customHeight="1" x14ac:dyDescent="0.25">
      <c r="B729" t="s">
        <v>2132</v>
      </c>
    </row>
  </sheetData>
  <hyperlinks>
    <hyperlink ref="B724" r:id="rId1" display="DocumentFormat.OpenXml.Packaging.HyperlinkRelationship" xr:uid="{00000000-0004-0000-0000-000000000000}"/>
  </hyperlinks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2024-04-23T23:28:55Z</dcterms:created>
  <dcterms:modified xsi:type="dcterms:W3CDTF">2024-04-24T00:02:00Z</dcterms:modified>
</cp:coreProperties>
</file>